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省机关事务管理局" sheetId="1" r:id="rId1"/>
  </sheets>
  <definedNames/>
  <calcPr fullCalcOnLoad="1"/>
</workbook>
</file>

<file path=xl/sharedStrings.xml><?xml version="1.0" encoding="utf-8"?>
<sst xmlns="http://schemas.openxmlformats.org/spreadsheetml/2006/main" count="295" uniqueCount="160">
  <si>
    <t>准考证号</t>
  </si>
  <si>
    <t>岗位代码</t>
  </si>
  <si>
    <t>职测分数</t>
  </si>
  <si>
    <t>综合分数</t>
  </si>
  <si>
    <t>专业分数</t>
  </si>
  <si>
    <t>1134300303022</t>
  </si>
  <si>
    <t>3000614</t>
  </si>
  <si>
    <t>1134300303023</t>
  </si>
  <si>
    <t>1134300303026</t>
  </si>
  <si>
    <t>1134300303030</t>
  </si>
  <si>
    <t>1134300400101</t>
  </si>
  <si>
    <t>1134300400103</t>
  </si>
  <si>
    <t>1134300400105</t>
  </si>
  <si>
    <t>1134300400106</t>
  </si>
  <si>
    <t>1134300400107</t>
  </si>
  <si>
    <t>1134300400108</t>
  </si>
  <si>
    <t>1134300400109</t>
  </si>
  <si>
    <t>1134300400112</t>
  </si>
  <si>
    <t>1134300400113</t>
  </si>
  <si>
    <t>1134300400114</t>
  </si>
  <si>
    <t>1134300400117</t>
  </si>
  <si>
    <t>1134300400118</t>
  </si>
  <si>
    <t>1134300400120</t>
  </si>
  <si>
    <t>3000617</t>
  </si>
  <si>
    <t>1134300400121</t>
  </si>
  <si>
    <t>1134300400123</t>
  </si>
  <si>
    <t>1134300400126</t>
  </si>
  <si>
    <t>1134300400127</t>
  </si>
  <si>
    <t>1134300400128</t>
  </si>
  <si>
    <t>1134300400130</t>
  </si>
  <si>
    <t>1134300400203</t>
  </si>
  <si>
    <t>1134300400205</t>
  </si>
  <si>
    <t>1134300400206</t>
  </si>
  <si>
    <t>1134300400208</t>
  </si>
  <si>
    <t>1134300400209</t>
  </si>
  <si>
    <t>1134300400210</t>
  </si>
  <si>
    <t>1134300400213</t>
  </si>
  <si>
    <t>1134300400214</t>
  </si>
  <si>
    <t>1134300400215</t>
  </si>
  <si>
    <t>1134300400219</t>
  </si>
  <si>
    <t>1134300400220</t>
  </si>
  <si>
    <t>1134300400222</t>
  </si>
  <si>
    <t>1134300400224</t>
  </si>
  <si>
    <t>1134300400225</t>
  </si>
  <si>
    <t>1134300400227</t>
  </si>
  <si>
    <t>1134300400229</t>
  </si>
  <si>
    <t>1134300400230</t>
  </si>
  <si>
    <t>1134300400301</t>
  </si>
  <si>
    <t>1134300400302</t>
  </si>
  <si>
    <t>1134300400303</t>
  </si>
  <si>
    <t>3000618</t>
  </si>
  <si>
    <t>1134300400307</t>
  </si>
  <si>
    <t>1134300400312</t>
  </si>
  <si>
    <t>1134300400313</t>
  </si>
  <si>
    <t>1134300400314</t>
  </si>
  <si>
    <t>1134300400316</t>
  </si>
  <si>
    <t>1134300400317</t>
  </si>
  <si>
    <t>1134300400321</t>
  </si>
  <si>
    <t>1134300400324</t>
  </si>
  <si>
    <t>1134300400325</t>
  </si>
  <si>
    <t>1134300400326</t>
  </si>
  <si>
    <t>1134300400329</t>
  </si>
  <si>
    <t>1134301800627</t>
  </si>
  <si>
    <t>3000615</t>
  </si>
  <si>
    <t>1134301800628</t>
  </si>
  <si>
    <t>1134301800629</t>
  </si>
  <si>
    <t>1134301800630</t>
  </si>
  <si>
    <t>1134301800702</t>
  </si>
  <si>
    <t>1134301800703</t>
  </si>
  <si>
    <t>1134301800705</t>
  </si>
  <si>
    <t>1134301800708</t>
  </si>
  <si>
    <t>1134301800709</t>
  </si>
  <si>
    <t>1134301800713</t>
  </si>
  <si>
    <t>1134301800716</t>
  </si>
  <si>
    <t>1134301800719</t>
  </si>
  <si>
    <t>1134301800720</t>
  </si>
  <si>
    <t>1134301800721</t>
  </si>
  <si>
    <t>1134301800722</t>
  </si>
  <si>
    <t>1134301800723</t>
  </si>
  <si>
    <t>1134301800724</t>
  </si>
  <si>
    <t>1134301800725</t>
  </si>
  <si>
    <t>1134301800726</t>
  </si>
  <si>
    <t>1134301800728</t>
  </si>
  <si>
    <t>1134301800729</t>
  </si>
  <si>
    <t>1134301800730</t>
  </si>
  <si>
    <t>1134301800801</t>
  </si>
  <si>
    <t>1134301800802</t>
  </si>
  <si>
    <t>1134301800804</t>
  </si>
  <si>
    <t>1134301800805</t>
  </si>
  <si>
    <t>1134301800808</t>
  </si>
  <si>
    <t>1134301800809</t>
  </si>
  <si>
    <t>1134301800811</t>
  </si>
  <si>
    <t>1134301800815</t>
  </si>
  <si>
    <t>1134301800816</t>
  </si>
  <si>
    <t>1134301800817</t>
  </si>
  <si>
    <t>1134301800818</t>
  </si>
  <si>
    <t>1134301800821</t>
  </si>
  <si>
    <t>1134301800823</t>
  </si>
  <si>
    <t>1134301800825</t>
  </si>
  <si>
    <t>3000619</t>
  </si>
  <si>
    <t>1134301800827</t>
  </si>
  <si>
    <t>1134301800828</t>
  </si>
  <si>
    <t>1134301800829</t>
  </si>
  <si>
    <t>1134301800830</t>
  </si>
  <si>
    <t>1134301800901</t>
  </si>
  <si>
    <t>1134301800905</t>
  </si>
  <si>
    <t>1134301800906</t>
  </si>
  <si>
    <t>1134301800909</t>
  </si>
  <si>
    <t>1134301800910</t>
  </si>
  <si>
    <t>1134301800913</t>
  </si>
  <si>
    <t>1134301800914</t>
  </si>
  <si>
    <t>1134301800916</t>
  </si>
  <si>
    <t>1134301800922</t>
  </si>
  <si>
    <t>1134301800925</t>
  </si>
  <si>
    <t>1134301800927</t>
  </si>
  <si>
    <t>1134301800930</t>
  </si>
  <si>
    <t>1134301801002</t>
  </si>
  <si>
    <t>1134301801004</t>
  </si>
  <si>
    <t>1134301801005</t>
  </si>
  <si>
    <t>1134301801006</t>
  </si>
  <si>
    <t>1134301801008</t>
  </si>
  <si>
    <t>1134301801010</t>
  </si>
  <si>
    <t>1134301801014</t>
  </si>
  <si>
    <t>1134301801017</t>
  </si>
  <si>
    <t>1134301801018</t>
  </si>
  <si>
    <t>1134301801019</t>
  </si>
  <si>
    <t>1134301801020</t>
  </si>
  <si>
    <t>1134301801021</t>
  </si>
  <si>
    <t>1134301801022</t>
  </si>
  <si>
    <t>1134301801023</t>
  </si>
  <si>
    <t>1134301801025</t>
  </si>
  <si>
    <t>1134301801026</t>
  </si>
  <si>
    <t>1134301801028</t>
  </si>
  <si>
    <t>1134301801030</t>
  </si>
  <si>
    <t>1134301801101</t>
  </si>
  <si>
    <t>1134301801102</t>
  </si>
  <si>
    <t>1134301801103</t>
  </si>
  <si>
    <t>1134301801104</t>
  </si>
  <si>
    <t>1134301801106</t>
  </si>
  <si>
    <t>1134301801108</t>
  </si>
  <si>
    <t>1134301801110</t>
  </si>
  <si>
    <t>1134301801111</t>
  </si>
  <si>
    <t>1134301801112</t>
  </si>
  <si>
    <t>1134301801114</t>
  </si>
  <si>
    <t>1134301801116</t>
  </si>
  <si>
    <t>3000616</t>
  </si>
  <si>
    <t>2134301900817</t>
  </si>
  <si>
    <t>2134301900819</t>
  </si>
  <si>
    <t>2134301900821</t>
  </si>
  <si>
    <t>2134301900822</t>
  </si>
  <si>
    <t>2134301900823</t>
  </si>
  <si>
    <t>合计</t>
  </si>
  <si>
    <t>公积金（计算机系统结构、计算机软件与理论、计算机应用技术）</t>
  </si>
  <si>
    <t>省行政中心（会计学、财务管理）</t>
  </si>
  <si>
    <t>生活服务处（会计学、财务管理 ）</t>
  </si>
  <si>
    <t>省行政中心（网络工程）</t>
  </si>
  <si>
    <t>公积金（审计学、工程造价）</t>
  </si>
  <si>
    <t>房改办（土木工程、结构工程 ）</t>
  </si>
  <si>
    <t>公共科目成绩</t>
  </si>
  <si>
    <t>1134301800904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</si>
</sst>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21">
      <selection activeCell="J136" sqref="J136"/>
    </sheetView>
  </sheetViews>
  <sheetFormatPr defaultColWidth="9.140625" defaultRowHeight="12.75"/>
  <cols>
    <col min="1" max="1" width="14.8515625" style="0" customWidth="1"/>
    <col min="2" max="2" width="10.28125" style="0" customWidth="1"/>
    <col min="3" max="3" width="10.7109375" style="0" customWidth="1"/>
    <col min="4" max="4" width="11.28125" style="0" customWidth="1"/>
    <col min="5" max="5" width="10.421875" style="0" customWidth="1"/>
    <col min="6" max="6" width="13.00390625" style="0" customWidth="1"/>
    <col min="7" max="7" width="10.5742187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158</v>
      </c>
      <c r="G1" s="2" t="s">
        <v>151</v>
      </c>
    </row>
    <row r="2" spans="1:7" ht="24" customHeight="1">
      <c r="A2" s="4" t="s">
        <v>157</v>
      </c>
      <c r="B2" s="5"/>
      <c r="C2" s="5"/>
      <c r="D2" s="5"/>
      <c r="E2" s="5"/>
      <c r="F2" s="5"/>
      <c r="G2" s="5"/>
    </row>
    <row r="3" spans="1:7" ht="12.75">
      <c r="A3" s="3" t="s">
        <v>12</v>
      </c>
      <c r="B3" s="3" t="s">
        <v>6</v>
      </c>
      <c r="C3" s="3">
        <v>90.5</v>
      </c>
      <c r="D3" s="3">
        <v>105</v>
      </c>
      <c r="E3" s="3">
        <v>0</v>
      </c>
      <c r="F3" s="3">
        <v>195.5</v>
      </c>
      <c r="G3" s="3">
        <f aca="true" t="shared" si="0" ref="G3:G18">C3+D3+E3</f>
        <v>195.5</v>
      </c>
    </row>
    <row r="4" spans="1:7" ht="12.75">
      <c r="A4" s="3" t="s">
        <v>8</v>
      </c>
      <c r="B4" s="3" t="s">
        <v>6</v>
      </c>
      <c r="C4" s="3">
        <v>95</v>
      </c>
      <c r="D4" s="3">
        <v>91</v>
      </c>
      <c r="E4" s="3">
        <v>0</v>
      </c>
      <c r="F4" s="3">
        <v>186</v>
      </c>
      <c r="G4" s="3">
        <f t="shared" si="0"/>
        <v>186</v>
      </c>
    </row>
    <row r="5" spans="1:7" ht="12.75">
      <c r="A5" s="3" t="s">
        <v>18</v>
      </c>
      <c r="B5" s="3" t="s">
        <v>6</v>
      </c>
      <c r="C5" s="3">
        <v>90</v>
      </c>
      <c r="D5" s="3">
        <v>93</v>
      </c>
      <c r="E5" s="3">
        <v>0</v>
      </c>
      <c r="F5" s="3">
        <v>183</v>
      </c>
      <c r="G5" s="3">
        <f t="shared" si="0"/>
        <v>183</v>
      </c>
    </row>
    <row r="6" spans="1:7" ht="12.75">
      <c r="A6" s="3" t="s">
        <v>11</v>
      </c>
      <c r="B6" s="3" t="s">
        <v>6</v>
      </c>
      <c r="C6" s="3">
        <v>89.5</v>
      </c>
      <c r="D6" s="3">
        <v>88.5</v>
      </c>
      <c r="E6" s="3">
        <v>0</v>
      </c>
      <c r="F6" s="3">
        <v>178</v>
      </c>
      <c r="G6" s="3">
        <f t="shared" si="0"/>
        <v>178</v>
      </c>
    </row>
    <row r="7" spans="1:7" ht="12.75">
      <c r="A7" s="3" t="s">
        <v>9</v>
      </c>
      <c r="B7" s="3" t="s">
        <v>6</v>
      </c>
      <c r="C7" s="3">
        <v>90</v>
      </c>
      <c r="D7" s="3">
        <v>86.5</v>
      </c>
      <c r="E7" s="3">
        <v>0</v>
      </c>
      <c r="F7" s="3">
        <v>176.5</v>
      </c>
      <c r="G7" s="3">
        <f t="shared" si="0"/>
        <v>176.5</v>
      </c>
    </row>
    <row r="8" spans="1:7" ht="12.75">
      <c r="A8" s="3" t="s">
        <v>17</v>
      </c>
      <c r="B8" s="3" t="s">
        <v>6</v>
      </c>
      <c r="C8" s="3">
        <v>87</v>
      </c>
      <c r="D8" s="3">
        <v>85.5</v>
      </c>
      <c r="E8" s="3">
        <v>0</v>
      </c>
      <c r="F8" s="3">
        <v>172.5</v>
      </c>
      <c r="G8" s="3">
        <f t="shared" si="0"/>
        <v>172.5</v>
      </c>
    </row>
    <row r="9" spans="1:7" ht="12.75">
      <c r="A9" s="3" t="s">
        <v>21</v>
      </c>
      <c r="B9" s="3" t="s">
        <v>6</v>
      </c>
      <c r="C9" s="3">
        <v>75</v>
      </c>
      <c r="D9" s="3">
        <v>95</v>
      </c>
      <c r="E9" s="3">
        <v>0</v>
      </c>
      <c r="F9" s="3">
        <v>170</v>
      </c>
      <c r="G9" s="3">
        <f t="shared" si="0"/>
        <v>170</v>
      </c>
    </row>
    <row r="10" spans="1:7" ht="12.75">
      <c r="A10" s="3" t="s">
        <v>14</v>
      </c>
      <c r="B10" s="3" t="s">
        <v>6</v>
      </c>
      <c r="C10" s="3">
        <v>78</v>
      </c>
      <c r="D10" s="3">
        <v>89.5</v>
      </c>
      <c r="E10" s="3">
        <v>0</v>
      </c>
      <c r="F10" s="3">
        <v>167.5</v>
      </c>
      <c r="G10" s="3">
        <f t="shared" si="0"/>
        <v>167.5</v>
      </c>
    </row>
    <row r="11" spans="1:7" ht="12.75">
      <c r="A11" s="3" t="s">
        <v>13</v>
      </c>
      <c r="B11" s="3" t="s">
        <v>6</v>
      </c>
      <c r="C11" s="3">
        <v>73.5</v>
      </c>
      <c r="D11" s="3">
        <v>91</v>
      </c>
      <c r="E11" s="3">
        <v>0</v>
      </c>
      <c r="F11" s="3">
        <v>164.5</v>
      </c>
      <c r="G11" s="3">
        <f t="shared" si="0"/>
        <v>164.5</v>
      </c>
    </row>
    <row r="12" spans="1:7" ht="12.75">
      <c r="A12" s="3" t="s">
        <v>15</v>
      </c>
      <c r="B12" s="3" t="s">
        <v>6</v>
      </c>
      <c r="C12" s="3">
        <v>81.5</v>
      </c>
      <c r="D12" s="3">
        <v>81</v>
      </c>
      <c r="E12" s="3">
        <v>0</v>
      </c>
      <c r="F12" s="3">
        <v>162.5</v>
      </c>
      <c r="G12" s="3">
        <f t="shared" si="0"/>
        <v>162.5</v>
      </c>
    </row>
    <row r="13" spans="1:7" ht="12.75">
      <c r="A13" s="3" t="s">
        <v>7</v>
      </c>
      <c r="B13" s="3" t="s">
        <v>6</v>
      </c>
      <c r="C13" s="3">
        <v>83.5</v>
      </c>
      <c r="D13" s="3">
        <v>77.5</v>
      </c>
      <c r="E13" s="3">
        <v>0</v>
      </c>
      <c r="F13" s="3">
        <v>161</v>
      </c>
      <c r="G13" s="3">
        <f t="shared" si="0"/>
        <v>161</v>
      </c>
    </row>
    <row r="14" spans="1:7" ht="12.75">
      <c r="A14" s="3" t="s">
        <v>5</v>
      </c>
      <c r="B14" s="3" t="s">
        <v>6</v>
      </c>
      <c r="C14" s="3">
        <v>73.5</v>
      </c>
      <c r="D14" s="3">
        <v>87</v>
      </c>
      <c r="E14" s="3">
        <v>0</v>
      </c>
      <c r="F14" s="3">
        <v>160.5</v>
      </c>
      <c r="G14" s="3">
        <f t="shared" si="0"/>
        <v>160.5</v>
      </c>
    </row>
    <row r="15" spans="1:7" ht="12.75">
      <c r="A15" s="3" t="s">
        <v>19</v>
      </c>
      <c r="B15" s="3" t="s">
        <v>6</v>
      </c>
      <c r="C15" s="3">
        <v>89</v>
      </c>
      <c r="D15" s="3">
        <v>70</v>
      </c>
      <c r="E15" s="3">
        <v>0</v>
      </c>
      <c r="F15" s="3">
        <v>159</v>
      </c>
      <c r="G15" s="3">
        <f t="shared" si="0"/>
        <v>159</v>
      </c>
    </row>
    <row r="16" spans="1:7" ht="12.75">
      <c r="A16" s="3" t="s">
        <v>16</v>
      </c>
      <c r="B16" s="3" t="s">
        <v>6</v>
      </c>
      <c r="C16" s="3">
        <v>74.5</v>
      </c>
      <c r="D16" s="3">
        <v>83.5</v>
      </c>
      <c r="E16" s="3">
        <v>0</v>
      </c>
      <c r="F16" s="3">
        <v>158</v>
      </c>
      <c r="G16" s="3">
        <f t="shared" si="0"/>
        <v>158</v>
      </c>
    </row>
    <row r="17" spans="1:7" ht="12.75">
      <c r="A17" s="3" t="s">
        <v>20</v>
      </c>
      <c r="B17" s="3" t="s">
        <v>6</v>
      </c>
      <c r="C17" s="3">
        <v>71.5</v>
      </c>
      <c r="D17" s="3">
        <v>84</v>
      </c>
      <c r="E17" s="3">
        <v>0</v>
      </c>
      <c r="F17" s="3">
        <v>155.5</v>
      </c>
      <c r="G17" s="3">
        <f t="shared" si="0"/>
        <v>155.5</v>
      </c>
    </row>
    <row r="18" spans="1:7" ht="12.75">
      <c r="A18" s="3" t="s">
        <v>10</v>
      </c>
      <c r="B18" s="3" t="s">
        <v>6</v>
      </c>
      <c r="C18" s="3">
        <v>80.5</v>
      </c>
      <c r="D18" s="3">
        <v>69.5</v>
      </c>
      <c r="E18" s="3">
        <v>0</v>
      </c>
      <c r="F18" s="3">
        <v>150</v>
      </c>
      <c r="G18" s="3">
        <f t="shared" si="0"/>
        <v>150</v>
      </c>
    </row>
    <row r="19" spans="1:7" ht="24" customHeight="1">
      <c r="A19" s="4" t="s">
        <v>154</v>
      </c>
      <c r="B19" s="4"/>
      <c r="C19" s="4"/>
      <c r="D19" s="4"/>
      <c r="E19" s="4"/>
      <c r="F19" s="4"/>
      <c r="G19" s="4"/>
    </row>
    <row r="20" spans="1:7" ht="12.75">
      <c r="A20" t="s">
        <v>93</v>
      </c>
      <c r="B20" t="s">
        <v>63</v>
      </c>
      <c r="C20">
        <v>101.5</v>
      </c>
      <c r="D20">
        <v>111.5</v>
      </c>
      <c r="E20">
        <v>121</v>
      </c>
      <c r="F20">
        <v>213</v>
      </c>
      <c r="G20">
        <f aca="true" t="shared" si="1" ref="G20:G51">C20+D20+E20</f>
        <v>334</v>
      </c>
    </row>
    <row r="21" spans="1:7" ht="12.75">
      <c r="A21" t="s">
        <v>94</v>
      </c>
      <c r="B21" t="s">
        <v>63</v>
      </c>
      <c r="C21">
        <v>96</v>
      </c>
      <c r="D21">
        <v>110.5</v>
      </c>
      <c r="E21">
        <v>126.5</v>
      </c>
      <c r="F21">
        <v>206.5</v>
      </c>
      <c r="G21">
        <f t="shared" si="1"/>
        <v>333</v>
      </c>
    </row>
    <row r="22" spans="1:7" ht="12.75">
      <c r="A22" t="s">
        <v>82</v>
      </c>
      <c r="B22" t="s">
        <v>63</v>
      </c>
      <c r="C22">
        <v>96</v>
      </c>
      <c r="D22">
        <v>102.5</v>
      </c>
      <c r="E22">
        <v>125.5</v>
      </c>
      <c r="F22">
        <v>198.5</v>
      </c>
      <c r="G22">
        <f t="shared" si="1"/>
        <v>324</v>
      </c>
    </row>
    <row r="23" spans="1:7" ht="12.75">
      <c r="A23" t="s">
        <v>81</v>
      </c>
      <c r="B23" t="s">
        <v>63</v>
      </c>
      <c r="C23">
        <v>101</v>
      </c>
      <c r="D23">
        <v>117.5</v>
      </c>
      <c r="E23">
        <v>97</v>
      </c>
      <c r="F23">
        <v>218.5</v>
      </c>
      <c r="G23">
        <f t="shared" si="1"/>
        <v>315.5</v>
      </c>
    </row>
    <row r="24" spans="1:7" ht="12.75">
      <c r="A24" t="s">
        <v>84</v>
      </c>
      <c r="B24" t="s">
        <v>63</v>
      </c>
      <c r="C24">
        <v>99.5</v>
      </c>
      <c r="D24">
        <v>96.5</v>
      </c>
      <c r="E24">
        <v>115.5</v>
      </c>
      <c r="F24">
        <v>196</v>
      </c>
      <c r="G24">
        <f t="shared" si="1"/>
        <v>311.5</v>
      </c>
    </row>
    <row r="25" spans="1:7" ht="12.75">
      <c r="A25" t="s">
        <v>90</v>
      </c>
      <c r="B25" t="s">
        <v>63</v>
      </c>
      <c r="C25">
        <v>82.5</v>
      </c>
      <c r="D25">
        <v>103</v>
      </c>
      <c r="E25">
        <v>124</v>
      </c>
      <c r="F25">
        <v>185.5</v>
      </c>
      <c r="G25">
        <f t="shared" si="1"/>
        <v>309.5</v>
      </c>
    </row>
    <row r="26" spans="1:7" ht="12.75">
      <c r="A26" t="s">
        <v>71</v>
      </c>
      <c r="B26" t="s">
        <v>63</v>
      </c>
      <c r="C26">
        <v>90.5</v>
      </c>
      <c r="D26">
        <v>94.5</v>
      </c>
      <c r="E26">
        <v>123</v>
      </c>
      <c r="F26">
        <v>185</v>
      </c>
      <c r="G26">
        <f t="shared" si="1"/>
        <v>308</v>
      </c>
    </row>
    <row r="27" spans="1:7" ht="12.75">
      <c r="A27" t="s">
        <v>95</v>
      </c>
      <c r="B27" t="s">
        <v>63</v>
      </c>
      <c r="C27">
        <v>87.5</v>
      </c>
      <c r="D27">
        <v>95.5</v>
      </c>
      <c r="E27">
        <v>117.5</v>
      </c>
      <c r="F27">
        <v>183</v>
      </c>
      <c r="G27">
        <f t="shared" si="1"/>
        <v>300.5</v>
      </c>
    </row>
    <row r="28" spans="1:7" ht="12.75">
      <c r="A28" t="s">
        <v>67</v>
      </c>
      <c r="B28" t="s">
        <v>63</v>
      </c>
      <c r="C28">
        <v>94.5</v>
      </c>
      <c r="D28">
        <v>78.5</v>
      </c>
      <c r="E28">
        <v>127</v>
      </c>
      <c r="F28">
        <v>173</v>
      </c>
      <c r="G28">
        <f t="shared" si="1"/>
        <v>300</v>
      </c>
    </row>
    <row r="29" spans="1:7" ht="12.75">
      <c r="A29" t="s">
        <v>87</v>
      </c>
      <c r="B29" t="s">
        <v>63</v>
      </c>
      <c r="C29">
        <v>70</v>
      </c>
      <c r="D29">
        <v>100</v>
      </c>
      <c r="E29">
        <v>129</v>
      </c>
      <c r="F29">
        <v>170</v>
      </c>
      <c r="G29">
        <f t="shared" si="1"/>
        <v>299</v>
      </c>
    </row>
    <row r="30" spans="1:7" ht="12.75">
      <c r="A30" t="s">
        <v>75</v>
      </c>
      <c r="B30" t="s">
        <v>63</v>
      </c>
      <c r="C30">
        <v>102</v>
      </c>
      <c r="D30">
        <v>103.5</v>
      </c>
      <c r="E30">
        <v>92</v>
      </c>
      <c r="F30">
        <v>205.5</v>
      </c>
      <c r="G30">
        <f t="shared" si="1"/>
        <v>297.5</v>
      </c>
    </row>
    <row r="31" spans="1:7" ht="12.75">
      <c r="A31" t="s">
        <v>78</v>
      </c>
      <c r="B31" t="s">
        <v>63</v>
      </c>
      <c r="C31">
        <v>93.5</v>
      </c>
      <c r="D31">
        <v>94</v>
      </c>
      <c r="E31">
        <v>108</v>
      </c>
      <c r="F31">
        <v>187.5</v>
      </c>
      <c r="G31">
        <f t="shared" si="1"/>
        <v>295.5</v>
      </c>
    </row>
    <row r="32" spans="1:7" ht="12.75">
      <c r="A32" t="s">
        <v>88</v>
      </c>
      <c r="B32" t="s">
        <v>63</v>
      </c>
      <c r="C32">
        <v>74</v>
      </c>
      <c r="D32">
        <v>100</v>
      </c>
      <c r="E32">
        <v>114.5</v>
      </c>
      <c r="F32">
        <v>174</v>
      </c>
      <c r="G32">
        <f t="shared" si="1"/>
        <v>288.5</v>
      </c>
    </row>
    <row r="33" spans="1:7" ht="12.75">
      <c r="A33" t="s">
        <v>66</v>
      </c>
      <c r="B33" t="s">
        <v>63</v>
      </c>
      <c r="C33">
        <v>97</v>
      </c>
      <c r="D33">
        <v>82.5</v>
      </c>
      <c r="E33">
        <v>108.5</v>
      </c>
      <c r="F33">
        <v>179.5</v>
      </c>
      <c r="G33">
        <f t="shared" si="1"/>
        <v>288</v>
      </c>
    </row>
    <row r="34" spans="1:7" ht="12.75">
      <c r="A34" t="s">
        <v>69</v>
      </c>
      <c r="B34" t="s">
        <v>63</v>
      </c>
      <c r="C34">
        <v>76.5</v>
      </c>
      <c r="D34">
        <v>98.5</v>
      </c>
      <c r="E34">
        <v>111</v>
      </c>
      <c r="F34">
        <v>175</v>
      </c>
      <c r="G34">
        <f t="shared" si="1"/>
        <v>286</v>
      </c>
    </row>
    <row r="35" spans="1:7" ht="12.75">
      <c r="A35" t="s">
        <v>80</v>
      </c>
      <c r="B35" t="s">
        <v>63</v>
      </c>
      <c r="C35">
        <v>86.5</v>
      </c>
      <c r="D35">
        <v>90.5</v>
      </c>
      <c r="E35">
        <v>108</v>
      </c>
      <c r="F35">
        <v>177</v>
      </c>
      <c r="G35">
        <f t="shared" si="1"/>
        <v>285</v>
      </c>
    </row>
    <row r="36" spans="1:7" ht="12.75">
      <c r="A36" t="s">
        <v>72</v>
      </c>
      <c r="B36" t="s">
        <v>63</v>
      </c>
      <c r="C36">
        <v>84</v>
      </c>
      <c r="D36">
        <v>72.5</v>
      </c>
      <c r="E36">
        <v>123</v>
      </c>
      <c r="F36">
        <v>156.5</v>
      </c>
      <c r="G36">
        <f t="shared" si="1"/>
        <v>279.5</v>
      </c>
    </row>
    <row r="37" spans="1:7" ht="12.75">
      <c r="A37" t="s">
        <v>92</v>
      </c>
      <c r="B37" t="s">
        <v>63</v>
      </c>
      <c r="C37">
        <v>82</v>
      </c>
      <c r="D37">
        <v>78</v>
      </c>
      <c r="E37">
        <v>119.5</v>
      </c>
      <c r="F37">
        <v>160</v>
      </c>
      <c r="G37">
        <f t="shared" si="1"/>
        <v>279.5</v>
      </c>
    </row>
    <row r="38" spans="1:7" ht="12.75">
      <c r="A38" t="s">
        <v>83</v>
      </c>
      <c r="B38" t="s">
        <v>63</v>
      </c>
      <c r="C38">
        <v>92.5</v>
      </c>
      <c r="D38">
        <v>96</v>
      </c>
      <c r="E38">
        <v>90</v>
      </c>
      <c r="F38">
        <v>188.5</v>
      </c>
      <c r="G38">
        <f t="shared" si="1"/>
        <v>278.5</v>
      </c>
    </row>
    <row r="39" spans="1:7" ht="12.75">
      <c r="A39" t="s">
        <v>91</v>
      </c>
      <c r="B39" t="s">
        <v>63</v>
      </c>
      <c r="C39">
        <v>87.5</v>
      </c>
      <c r="D39">
        <v>78.5</v>
      </c>
      <c r="E39">
        <v>111</v>
      </c>
      <c r="F39">
        <v>166</v>
      </c>
      <c r="G39">
        <f t="shared" si="1"/>
        <v>277</v>
      </c>
    </row>
    <row r="40" spans="1:7" ht="12.75">
      <c r="A40" t="s">
        <v>65</v>
      </c>
      <c r="B40" t="s">
        <v>63</v>
      </c>
      <c r="C40">
        <v>60.5</v>
      </c>
      <c r="D40">
        <v>120</v>
      </c>
      <c r="E40">
        <v>96</v>
      </c>
      <c r="F40">
        <v>180.5</v>
      </c>
      <c r="G40">
        <f t="shared" si="1"/>
        <v>276.5</v>
      </c>
    </row>
    <row r="41" spans="1:7" ht="12.75">
      <c r="A41" t="s">
        <v>77</v>
      </c>
      <c r="B41" t="s">
        <v>63</v>
      </c>
      <c r="C41">
        <v>95.5</v>
      </c>
      <c r="D41">
        <v>85.5</v>
      </c>
      <c r="E41">
        <v>93</v>
      </c>
      <c r="F41">
        <v>181</v>
      </c>
      <c r="G41">
        <f t="shared" si="1"/>
        <v>274</v>
      </c>
    </row>
    <row r="42" spans="1:7" ht="12.75">
      <c r="A42" t="s">
        <v>85</v>
      </c>
      <c r="B42" t="s">
        <v>63</v>
      </c>
      <c r="C42">
        <v>87.5</v>
      </c>
      <c r="D42">
        <v>98.5</v>
      </c>
      <c r="E42">
        <v>81</v>
      </c>
      <c r="F42">
        <v>186</v>
      </c>
      <c r="G42">
        <f t="shared" si="1"/>
        <v>267</v>
      </c>
    </row>
    <row r="43" spans="1:7" ht="12.75">
      <c r="A43" t="s">
        <v>89</v>
      </c>
      <c r="B43" t="s">
        <v>63</v>
      </c>
      <c r="C43">
        <v>75.5</v>
      </c>
      <c r="D43">
        <v>86</v>
      </c>
      <c r="E43">
        <v>103.5</v>
      </c>
      <c r="F43">
        <v>161.5</v>
      </c>
      <c r="G43">
        <f t="shared" si="1"/>
        <v>265</v>
      </c>
    </row>
    <row r="44" spans="1:7" ht="12.75">
      <c r="A44" t="s">
        <v>97</v>
      </c>
      <c r="B44" t="s">
        <v>63</v>
      </c>
      <c r="C44">
        <v>86.5</v>
      </c>
      <c r="D44">
        <v>92</v>
      </c>
      <c r="E44">
        <v>86.5</v>
      </c>
      <c r="F44">
        <v>178.5</v>
      </c>
      <c r="G44">
        <f t="shared" si="1"/>
        <v>265</v>
      </c>
    </row>
    <row r="45" spans="1:7" ht="12.75">
      <c r="A45" t="s">
        <v>79</v>
      </c>
      <c r="B45" t="s">
        <v>63</v>
      </c>
      <c r="C45">
        <v>97.5</v>
      </c>
      <c r="D45">
        <v>99.5</v>
      </c>
      <c r="E45">
        <v>66</v>
      </c>
      <c r="F45">
        <v>197</v>
      </c>
      <c r="G45">
        <f t="shared" si="1"/>
        <v>263</v>
      </c>
    </row>
    <row r="46" spans="1:7" ht="12.75">
      <c r="A46" t="s">
        <v>74</v>
      </c>
      <c r="B46" t="s">
        <v>63</v>
      </c>
      <c r="C46">
        <v>78.5</v>
      </c>
      <c r="D46">
        <v>85.5</v>
      </c>
      <c r="E46">
        <v>97.5</v>
      </c>
      <c r="F46">
        <v>164</v>
      </c>
      <c r="G46">
        <f t="shared" si="1"/>
        <v>261.5</v>
      </c>
    </row>
    <row r="47" spans="1:7" ht="12.75">
      <c r="A47" t="s">
        <v>96</v>
      </c>
      <c r="B47" t="s">
        <v>63</v>
      </c>
      <c r="C47">
        <v>85.5</v>
      </c>
      <c r="D47">
        <v>76.5</v>
      </c>
      <c r="E47">
        <v>99.5</v>
      </c>
      <c r="F47">
        <v>162</v>
      </c>
      <c r="G47">
        <f t="shared" si="1"/>
        <v>261.5</v>
      </c>
    </row>
    <row r="48" spans="1:7" ht="12.75">
      <c r="A48" t="s">
        <v>70</v>
      </c>
      <c r="B48" t="s">
        <v>63</v>
      </c>
      <c r="C48">
        <v>87</v>
      </c>
      <c r="D48">
        <v>79</v>
      </c>
      <c r="E48">
        <v>93.5</v>
      </c>
      <c r="F48">
        <v>166</v>
      </c>
      <c r="G48">
        <f t="shared" si="1"/>
        <v>259.5</v>
      </c>
    </row>
    <row r="49" spans="1:7" ht="12.75">
      <c r="A49" t="s">
        <v>64</v>
      </c>
      <c r="B49" t="s">
        <v>63</v>
      </c>
      <c r="C49">
        <v>74.5</v>
      </c>
      <c r="D49">
        <v>86</v>
      </c>
      <c r="E49">
        <v>90</v>
      </c>
      <c r="F49">
        <v>160.5</v>
      </c>
      <c r="G49">
        <f t="shared" si="1"/>
        <v>250.5</v>
      </c>
    </row>
    <row r="50" spans="1:7" ht="12.75">
      <c r="A50" t="s">
        <v>76</v>
      </c>
      <c r="B50" t="s">
        <v>63</v>
      </c>
      <c r="C50">
        <v>68.5</v>
      </c>
      <c r="D50">
        <v>85</v>
      </c>
      <c r="E50">
        <v>94.5</v>
      </c>
      <c r="F50">
        <v>153.5</v>
      </c>
      <c r="G50">
        <f t="shared" si="1"/>
        <v>248</v>
      </c>
    </row>
    <row r="51" spans="1:7" s="1" customFormat="1" ht="12.75">
      <c r="A51" s="1" t="s">
        <v>62</v>
      </c>
      <c r="B51" s="1" t="s">
        <v>63</v>
      </c>
      <c r="C51" s="1">
        <v>70.5</v>
      </c>
      <c r="D51" s="1">
        <v>83</v>
      </c>
      <c r="E51" s="1">
        <v>84.5</v>
      </c>
      <c r="F51" s="1">
        <v>153.5</v>
      </c>
      <c r="G51" s="1">
        <f t="shared" si="1"/>
        <v>238</v>
      </c>
    </row>
    <row r="52" spans="1:7" s="1" customFormat="1" ht="12.75">
      <c r="A52" s="1" t="s">
        <v>73</v>
      </c>
      <c r="B52" s="1" t="s">
        <v>63</v>
      </c>
      <c r="C52" s="1">
        <v>73</v>
      </c>
      <c r="D52" s="1">
        <v>95</v>
      </c>
      <c r="E52" s="1">
        <v>67.5</v>
      </c>
      <c r="F52" s="1">
        <v>168</v>
      </c>
      <c r="G52" s="1">
        <f>C52+D52+E52</f>
        <v>235.5</v>
      </c>
    </row>
    <row r="53" spans="1:7" s="1" customFormat="1" ht="12.75">
      <c r="A53" s="1" t="s">
        <v>86</v>
      </c>
      <c r="B53" s="1" t="s">
        <v>63</v>
      </c>
      <c r="C53" s="1">
        <v>77</v>
      </c>
      <c r="D53" s="1">
        <v>77.5</v>
      </c>
      <c r="E53" s="1">
        <v>79.5</v>
      </c>
      <c r="F53" s="1">
        <v>154.5</v>
      </c>
      <c r="G53" s="1">
        <f>C53+D53+E53</f>
        <v>234</v>
      </c>
    </row>
    <row r="54" spans="1:7" s="1" customFormat="1" ht="12.75">
      <c r="A54" s="1" t="s">
        <v>68</v>
      </c>
      <c r="B54" s="1" t="s">
        <v>63</v>
      </c>
      <c r="C54" s="1">
        <v>84</v>
      </c>
      <c r="D54" s="1">
        <v>83</v>
      </c>
      <c r="E54" s="1">
        <v>59.5</v>
      </c>
      <c r="F54" s="1">
        <v>167</v>
      </c>
      <c r="G54" s="1">
        <f>C54+D54+E54</f>
        <v>226.5</v>
      </c>
    </row>
    <row r="55" spans="1:7" s="1" customFormat="1" ht="12.75">
      <c r="A55" s="1" t="s">
        <v>98</v>
      </c>
      <c r="B55" s="1" t="s">
        <v>63</v>
      </c>
      <c r="C55" s="1">
        <v>87.5</v>
      </c>
      <c r="D55" s="1">
        <v>74.5</v>
      </c>
      <c r="E55" s="1">
        <v>0</v>
      </c>
      <c r="F55" s="1">
        <v>162</v>
      </c>
      <c r="G55" s="1">
        <f>C55+D55+E55</f>
        <v>162</v>
      </c>
    </row>
    <row r="56" spans="1:7" ht="12.75">
      <c r="A56" s="6" t="s">
        <v>152</v>
      </c>
      <c r="B56" s="7"/>
      <c r="C56" s="7"/>
      <c r="D56" s="7"/>
      <c r="E56" s="7"/>
      <c r="F56" s="7"/>
      <c r="G56" s="7"/>
    </row>
    <row r="57" spans="1:7" ht="12.75">
      <c r="A57" t="s">
        <v>146</v>
      </c>
      <c r="B57" t="s">
        <v>145</v>
      </c>
      <c r="C57">
        <v>78</v>
      </c>
      <c r="D57">
        <v>103</v>
      </c>
      <c r="E57">
        <v>130</v>
      </c>
      <c r="F57">
        <v>181</v>
      </c>
      <c r="G57">
        <f>C57+D57+E57</f>
        <v>311</v>
      </c>
    </row>
    <row r="58" spans="1:7" ht="12.75">
      <c r="A58" t="s">
        <v>150</v>
      </c>
      <c r="B58" t="s">
        <v>145</v>
      </c>
      <c r="C58">
        <v>71.5</v>
      </c>
      <c r="D58">
        <v>105</v>
      </c>
      <c r="E58">
        <v>129.5</v>
      </c>
      <c r="F58">
        <v>176.5</v>
      </c>
      <c r="G58">
        <f>C58+D58+E58</f>
        <v>306</v>
      </c>
    </row>
    <row r="59" spans="1:7" ht="12.75">
      <c r="A59" t="s">
        <v>147</v>
      </c>
      <c r="B59" t="s">
        <v>145</v>
      </c>
      <c r="C59">
        <v>85</v>
      </c>
      <c r="D59">
        <v>106</v>
      </c>
      <c r="E59">
        <v>110.5</v>
      </c>
      <c r="F59">
        <v>191</v>
      </c>
      <c r="G59">
        <f>C59+D59+E59</f>
        <v>301.5</v>
      </c>
    </row>
    <row r="60" spans="1:7" ht="12.75">
      <c r="A60" t="s">
        <v>149</v>
      </c>
      <c r="B60" t="s">
        <v>145</v>
      </c>
      <c r="C60">
        <v>80.5</v>
      </c>
      <c r="D60">
        <v>95</v>
      </c>
      <c r="E60">
        <v>101</v>
      </c>
      <c r="F60">
        <v>175.5</v>
      </c>
      <c r="G60">
        <f>C60+D60+E60</f>
        <v>276.5</v>
      </c>
    </row>
    <row r="61" spans="1:7" ht="12.75">
      <c r="A61" t="s">
        <v>148</v>
      </c>
      <c r="B61" t="s">
        <v>145</v>
      </c>
      <c r="C61">
        <v>72</v>
      </c>
      <c r="D61">
        <v>85</v>
      </c>
      <c r="E61">
        <v>89.5</v>
      </c>
      <c r="F61">
        <v>157</v>
      </c>
      <c r="G61">
        <f>C61+D61+E61</f>
        <v>246.5</v>
      </c>
    </row>
    <row r="62" spans="1:7" ht="12.75">
      <c r="A62" s="6" t="s">
        <v>156</v>
      </c>
      <c r="B62" s="7"/>
      <c r="C62" s="7"/>
      <c r="D62" s="7"/>
      <c r="E62" s="7"/>
      <c r="F62" s="7"/>
      <c r="G62" s="7"/>
    </row>
    <row r="63" spans="1:7" ht="12.75">
      <c r="A63" t="s">
        <v>33</v>
      </c>
      <c r="B63" t="s">
        <v>23</v>
      </c>
      <c r="C63">
        <v>104</v>
      </c>
      <c r="D63">
        <v>106.5</v>
      </c>
      <c r="E63">
        <v>0</v>
      </c>
      <c r="F63">
        <v>210.5</v>
      </c>
      <c r="G63">
        <f aca="true" t="shared" si="2" ref="G63:G88">C63+D63+E63</f>
        <v>210.5</v>
      </c>
    </row>
    <row r="64" spans="1:7" ht="12.75">
      <c r="A64" t="s">
        <v>37</v>
      </c>
      <c r="B64" t="s">
        <v>23</v>
      </c>
      <c r="C64">
        <v>102</v>
      </c>
      <c r="D64">
        <v>103.5</v>
      </c>
      <c r="E64">
        <v>0</v>
      </c>
      <c r="F64">
        <v>205.5</v>
      </c>
      <c r="G64">
        <f t="shared" si="2"/>
        <v>205.5</v>
      </c>
    </row>
    <row r="65" spans="1:7" ht="12.75">
      <c r="A65" t="s">
        <v>31</v>
      </c>
      <c r="B65" t="s">
        <v>23</v>
      </c>
      <c r="C65">
        <v>86</v>
      </c>
      <c r="D65">
        <v>118</v>
      </c>
      <c r="E65">
        <v>0</v>
      </c>
      <c r="F65">
        <v>204</v>
      </c>
      <c r="G65">
        <f t="shared" si="2"/>
        <v>204</v>
      </c>
    </row>
    <row r="66" spans="1:7" ht="12.75">
      <c r="A66" t="s">
        <v>38</v>
      </c>
      <c r="B66" t="s">
        <v>23</v>
      </c>
      <c r="C66">
        <v>98</v>
      </c>
      <c r="D66">
        <v>102.5</v>
      </c>
      <c r="E66">
        <v>0</v>
      </c>
      <c r="F66">
        <v>200.5</v>
      </c>
      <c r="G66">
        <f t="shared" si="2"/>
        <v>200.5</v>
      </c>
    </row>
    <row r="67" spans="1:7" ht="12.75">
      <c r="A67" t="s">
        <v>41</v>
      </c>
      <c r="B67" t="s">
        <v>23</v>
      </c>
      <c r="C67">
        <v>92.5</v>
      </c>
      <c r="D67">
        <v>95.5</v>
      </c>
      <c r="E67">
        <v>0</v>
      </c>
      <c r="F67">
        <v>188</v>
      </c>
      <c r="G67">
        <f t="shared" si="2"/>
        <v>188</v>
      </c>
    </row>
    <row r="68" spans="1:7" ht="12.75">
      <c r="A68" t="s">
        <v>45</v>
      </c>
      <c r="B68" t="s">
        <v>23</v>
      </c>
      <c r="C68">
        <v>82.5</v>
      </c>
      <c r="D68">
        <v>104</v>
      </c>
      <c r="E68">
        <v>0</v>
      </c>
      <c r="F68">
        <v>186.5</v>
      </c>
      <c r="G68">
        <f t="shared" si="2"/>
        <v>186.5</v>
      </c>
    </row>
    <row r="69" spans="1:7" ht="12.75">
      <c r="A69" t="s">
        <v>25</v>
      </c>
      <c r="B69" t="s">
        <v>23</v>
      </c>
      <c r="C69">
        <v>83.5</v>
      </c>
      <c r="D69">
        <v>98</v>
      </c>
      <c r="E69">
        <v>0</v>
      </c>
      <c r="F69">
        <v>181.5</v>
      </c>
      <c r="G69">
        <f t="shared" si="2"/>
        <v>181.5</v>
      </c>
    </row>
    <row r="70" spans="1:7" ht="12.75">
      <c r="A70" t="s">
        <v>39</v>
      </c>
      <c r="B70" t="s">
        <v>23</v>
      </c>
      <c r="C70">
        <v>106.5</v>
      </c>
      <c r="D70">
        <v>74.5</v>
      </c>
      <c r="E70">
        <v>0</v>
      </c>
      <c r="F70">
        <v>181</v>
      </c>
      <c r="G70">
        <f t="shared" si="2"/>
        <v>181</v>
      </c>
    </row>
    <row r="71" spans="1:7" ht="12.75">
      <c r="A71" t="s">
        <v>42</v>
      </c>
      <c r="B71" t="s">
        <v>23</v>
      </c>
      <c r="C71">
        <v>83.5</v>
      </c>
      <c r="D71">
        <v>97.5</v>
      </c>
      <c r="E71">
        <v>0</v>
      </c>
      <c r="F71">
        <v>181</v>
      </c>
      <c r="G71">
        <f t="shared" si="2"/>
        <v>181</v>
      </c>
    </row>
    <row r="72" spans="1:7" ht="12.75">
      <c r="A72" t="s">
        <v>48</v>
      </c>
      <c r="B72" t="s">
        <v>23</v>
      </c>
      <c r="C72">
        <v>90</v>
      </c>
      <c r="D72">
        <v>89.5</v>
      </c>
      <c r="E72">
        <v>0</v>
      </c>
      <c r="F72">
        <v>179.5</v>
      </c>
      <c r="G72">
        <f t="shared" si="2"/>
        <v>179.5</v>
      </c>
    </row>
    <row r="73" spans="1:7" ht="12.75">
      <c r="A73" t="s">
        <v>27</v>
      </c>
      <c r="B73" t="s">
        <v>23</v>
      </c>
      <c r="C73">
        <v>79.5</v>
      </c>
      <c r="D73">
        <v>99.5</v>
      </c>
      <c r="E73">
        <v>0</v>
      </c>
      <c r="F73">
        <v>179</v>
      </c>
      <c r="G73">
        <f t="shared" si="2"/>
        <v>179</v>
      </c>
    </row>
    <row r="74" spans="1:7" ht="12.75">
      <c r="A74" t="s">
        <v>29</v>
      </c>
      <c r="B74" t="s">
        <v>23</v>
      </c>
      <c r="C74">
        <v>80.5</v>
      </c>
      <c r="D74">
        <v>98.5</v>
      </c>
      <c r="E74">
        <v>0</v>
      </c>
      <c r="F74">
        <v>179</v>
      </c>
      <c r="G74">
        <f t="shared" si="2"/>
        <v>179</v>
      </c>
    </row>
    <row r="75" spans="1:7" ht="12.75">
      <c r="A75" t="s">
        <v>28</v>
      </c>
      <c r="B75" t="s">
        <v>23</v>
      </c>
      <c r="C75">
        <v>89.5</v>
      </c>
      <c r="D75">
        <v>86</v>
      </c>
      <c r="E75">
        <v>0</v>
      </c>
      <c r="F75">
        <v>175.5</v>
      </c>
      <c r="G75">
        <f t="shared" si="2"/>
        <v>175.5</v>
      </c>
    </row>
    <row r="76" spans="1:7" ht="12.75">
      <c r="A76" t="s">
        <v>30</v>
      </c>
      <c r="B76" t="s">
        <v>23</v>
      </c>
      <c r="C76">
        <v>76.5</v>
      </c>
      <c r="D76">
        <v>98</v>
      </c>
      <c r="E76">
        <v>0</v>
      </c>
      <c r="F76">
        <v>174.5</v>
      </c>
      <c r="G76">
        <f t="shared" si="2"/>
        <v>174.5</v>
      </c>
    </row>
    <row r="77" spans="1:7" ht="12.75">
      <c r="A77" t="s">
        <v>22</v>
      </c>
      <c r="B77" t="s">
        <v>23</v>
      </c>
      <c r="C77">
        <v>77.5</v>
      </c>
      <c r="D77">
        <v>94</v>
      </c>
      <c r="E77">
        <v>0</v>
      </c>
      <c r="F77">
        <v>171.5</v>
      </c>
      <c r="G77">
        <f t="shared" si="2"/>
        <v>171.5</v>
      </c>
    </row>
    <row r="78" spans="1:7" ht="12.75">
      <c r="A78" t="s">
        <v>32</v>
      </c>
      <c r="B78" t="s">
        <v>23</v>
      </c>
      <c r="C78">
        <v>90.5</v>
      </c>
      <c r="D78">
        <v>79</v>
      </c>
      <c r="E78">
        <v>0</v>
      </c>
      <c r="F78">
        <v>169.5</v>
      </c>
      <c r="G78">
        <f t="shared" si="2"/>
        <v>169.5</v>
      </c>
    </row>
    <row r="79" spans="1:7" ht="12.75">
      <c r="A79" t="s">
        <v>36</v>
      </c>
      <c r="B79" t="s">
        <v>23</v>
      </c>
      <c r="C79">
        <v>96</v>
      </c>
      <c r="D79">
        <v>72.5</v>
      </c>
      <c r="E79">
        <v>0</v>
      </c>
      <c r="F79">
        <v>168.5</v>
      </c>
      <c r="G79">
        <f t="shared" si="2"/>
        <v>168.5</v>
      </c>
    </row>
    <row r="80" spans="1:7" ht="12.75">
      <c r="A80" t="s">
        <v>40</v>
      </c>
      <c r="B80" t="s">
        <v>23</v>
      </c>
      <c r="C80">
        <v>93.5</v>
      </c>
      <c r="D80">
        <v>74.5</v>
      </c>
      <c r="E80">
        <v>0</v>
      </c>
      <c r="F80">
        <v>168</v>
      </c>
      <c r="G80">
        <f t="shared" si="2"/>
        <v>168</v>
      </c>
    </row>
    <row r="81" spans="1:7" ht="12.75">
      <c r="A81" t="s">
        <v>46</v>
      </c>
      <c r="B81" t="s">
        <v>23</v>
      </c>
      <c r="C81">
        <v>66.5</v>
      </c>
      <c r="D81">
        <v>100</v>
      </c>
      <c r="E81">
        <v>0</v>
      </c>
      <c r="F81">
        <v>166.5</v>
      </c>
      <c r="G81">
        <f t="shared" si="2"/>
        <v>166.5</v>
      </c>
    </row>
    <row r="82" spans="1:7" ht="12.75">
      <c r="A82" t="s">
        <v>34</v>
      </c>
      <c r="B82" t="s">
        <v>23</v>
      </c>
      <c r="C82">
        <v>76</v>
      </c>
      <c r="D82">
        <v>88</v>
      </c>
      <c r="E82">
        <v>0</v>
      </c>
      <c r="F82">
        <v>164</v>
      </c>
      <c r="G82">
        <f t="shared" si="2"/>
        <v>164</v>
      </c>
    </row>
    <row r="83" spans="1:7" ht="12.75">
      <c r="A83" t="s">
        <v>26</v>
      </c>
      <c r="B83" t="s">
        <v>23</v>
      </c>
      <c r="C83">
        <v>64</v>
      </c>
      <c r="D83">
        <v>98</v>
      </c>
      <c r="E83">
        <v>0</v>
      </c>
      <c r="F83">
        <v>162</v>
      </c>
      <c r="G83">
        <f t="shared" si="2"/>
        <v>162</v>
      </c>
    </row>
    <row r="84" spans="1:7" ht="12.75">
      <c r="A84" t="s">
        <v>47</v>
      </c>
      <c r="B84" t="s">
        <v>23</v>
      </c>
      <c r="C84">
        <v>80</v>
      </c>
      <c r="D84">
        <v>82</v>
      </c>
      <c r="E84">
        <v>0</v>
      </c>
      <c r="F84">
        <v>162</v>
      </c>
      <c r="G84">
        <f t="shared" si="2"/>
        <v>162</v>
      </c>
    </row>
    <row r="85" spans="1:7" ht="12.75">
      <c r="A85" t="s">
        <v>35</v>
      </c>
      <c r="B85" t="s">
        <v>23</v>
      </c>
      <c r="C85">
        <v>62.5</v>
      </c>
      <c r="D85">
        <v>96</v>
      </c>
      <c r="E85">
        <v>0</v>
      </c>
      <c r="F85">
        <v>158.5</v>
      </c>
      <c r="G85">
        <f t="shared" si="2"/>
        <v>158.5</v>
      </c>
    </row>
    <row r="86" spans="1:7" ht="12.75">
      <c r="A86" t="s">
        <v>24</v>
      </c>
      <c r="B86" t="s">
        <v>23</v>
      </c>
      <c r="C86">
        <v>77.5</v>
      </c>
      <c r="D86">
        <v>77.5</v>
      </c>
      <c r="E86">
        <v>0</v>
      </c>
      <c r="F86">
        <v>155</v>
      </c>
      <c r="G86">
        <f t="shared" si="2"/>
        <v>155</v>
      </c>
    </row>
    <row r="87" spans="1:7" ht="12.75">
      <c r="A87" t="s">
        <v>44</v>
      </c>
      <c r="B87" t="s">
        <v>23</v>
      </c>
      <c r="C87">
        <v>63.5</v>
      </c>
      <c r="D87">
        <v>91</v>
      </c>
      <c r="E87">
        <v>0</v>
      </c>
      <c r="F87">
        <v>154.5</v>
      </c>
      <c r="G87">
        <f t="shared" si="2"/>
        <v>154.5</v>
      </c>
    </row>
    <row r="88" spans="1:7" ht="12.75">
      <c r="A88" t="s">
        <v>43</v>
      </c>
      <c r="B88" t="s">
        <v>23</v>
      </c>
      <c r="C88">
        <v>65.5</v>
      </c>
      <c r="D88">
        <v>85</v>
      </c>
      <c r="E88">
        <v>0</v>
      </c>
      <c r="F88">
        <v>150.5</v>
      </c>
      <c r="G88">
        <f t="shared" si="2"/>
        <v>150.5</v>
      </c>
    </row>
    <row r="89" spans="1:7" ht="12.75">
      <c r="A89" s="6" t="s">
        <v>155</v>
      </c>
      <c r="B89" s="7"/>
      <c r="C89" s="7"/>
      <c r="D89" s="7"/>
      <c r="E89" s="7"/>
      <c r="F89" s="7"/>
      <c r="G89" s="7"/>
    </row>
    <row r="90" spans="1:7" ht="12.75">
      <c r="A90" t="s">
        <v>60</v>
      </c>
      <c r="B90" t="s">
        <v>50</v>
      </c>
      <c r="C90">
        <v>89.5</v>
      </c>
      <c r="D90">
        <v>108.5</v>
      </c>
      <c r="E90">
        <v>0</v>
      </c>
      <c r="F90">
        <v>198</v>
      </c>
      <c r="G90">
        <f aca="true" t="shared" si="3" ref="G90:G101">C90+D90+E90</f>
        <v>198</v>
      </c>
    </row>
    <row r="91" spans="1:7" ht="12.75">
      <c r="A91" t="s">
        <v>52</v>
      </c>
      <c r="B91" t="s">
        <v>50</v>
      </c>
      <c r="C91">
        <v>96</v>
      </c>
      <c r="D91">
        <v>100.5</v>
      </c>
      <c r="E91">
        <v>0</v>
      </c>
      <c r="F91">
        <v>196.5</v>
      </c>
      <c r="G91">
        <f t="shared" si="3"/>
        <v>196.5</v>
      </c>
    </row>
    <row r="92" spans="1:7" ht="12.75">
      <c r="A92" t="s">
        <v>57</v>
      </c>
      <c r="B92" t="s">
        <v>50</v>
      </c>
      <c r="C92">
        <v>77</v>
      </c>
      <c r="D92">
        <v>115.5</v>
      </c>
      <c r="E92">
        <v>0</v>
      </c>
      <c r="F92">
        <v>192.5</v>
      </c>
      <c r="G92">
        <f t="shared" si="3"/>
        <v>192.5</v>
      </c>
    </row>
    <row r="93" spans="1:7" ht="12.75">
      <c r="A93" t="s">
        <v>54</v>
      </c>
      <c r="B93" t="s">
        <v>50</v>
      </c>
      <c r="C93">
        <v>106.5</v>
      </c>
      <c r="D93">
        <v>84</v>
      </c>
      <c r="E93">
        <v>0</v>
      </c>
      <c r="F93">
        <v>190.5</v>
      </c>
      <c r="G93">
        <f t="shared" si="3"/>
        <v>190.5</v>
      </c>
    </row>
    <row r="94" spans="1:7" ht="12.75">
      <c r="A94" t="s">
        <v>49</v>
      </c>
      <c r="B94" t="s">
        <v>50</v>
      </c>
      <c r="C94">
        <v>79</v>
      </c>
      <c r="D94">
        <v>101</v>
      </c>
      <c r="E94">
        <v>0</v>
      </c>
      <c r="F94">
        <v>180</v>
      </c>
      <c r="G94">
        <f t="shared" si="3"/>
        <v>180</v>
      </c>
    </row>
    <row r="95" spans="1:7" ht="12.75">
      <c r="A95" t="s">
        <v>51</v>
      </c>
      <c r="B95" t="s">
        <v>50</v>
      </c>
      <c r="C95">
        <v>79</v>
      </c>
      <c r="D95">
        <v>90</v>
      </c>
      <c r="E95">
        <v>0</v>
      </c>
      <c r="F95">
        <v>169</v>
      </c>
      <c r="G95">
        <f t="shared" si="3"/>
        <v>169</v>
      </c>
    </row>
    <row r="96" spans="1:7" ht="12.75">
      <c r="A96" t="s">
        <v>58</v>
      </c>
      <c r="B96" t="s">
        <v>50</v>
      </c>
      <c r="C96">
        <v>87.5</v>
      </c>
      <c r="D96">
        <v>78.5</v>
      </c>
      <c r="E96">
        <v>0</v>
      </c>
      <c r="F96">
        <v>166</v>
      </c>
      <c r="G96">
        <f t="shared" si="3"/>
        <v>166</v>
      </c>
    </row>
    <row r="97" spans="1:7" ht="12.75">
      <c r="A97" t="s">
        <v>56</v>
      </c>
      <c r="B97" t="s">
        <v>50</v>
      </c>
      <c r="C97">
        <v>72</v>
      </c>
      <c r="D97">
        <v>86.5</v>
      </c>
      <c r="E97">
        <v>0</v>
      </c>
      <c r="F97">
        <v>158.5</v>
      </c>
      <c r="G97">
        <f t="shared" si="3"/>
        <v>158.5</v>
      </c>
    </row>
    <row r="98" spans="1:7" ht="12.75">
      <c r="A98" t="s">
        <v>61</v>
      </c>
      <c r="B98" t="s">
        <v>50</v>
      </c>
      <c r="C98">
        <v>80.5</v>
      </c>
      <c r="D98">
        <v>77</v>
      </c>
      <c r="E98">
        <v>0</v>
      </c>
      <c r="F98">
        <v>157.5</v>
      </c>
      <c r="G98">
        <f t="shared" si="3"/>
        <v>157.5</v>
      </c>
    </row>
    <row r="99" spans="1:7" ht="12.75">
      <c r="A99" t="s">
        <v>55</v>
      </c>
      <c r="B99" t="s">
        <v>50</v>
      </c>
      <c r="C99">
        <v>68.5</v>
      </c>
      <c r="D99">
        <v>86.5</v>
      </c>
      <c r="E99">
        <v>0</v>
      </c>
      <c r="F99">
        <v>155</v>
      </c>
      <c r="G99">
        <f t="shared" si="3"/>
        <v>155</v>
      </c>
    </row>
    <row r="100" spans="1:7" ht="12.75">
      <c r="A100" t="s">
        <v>59</v>
      </c>
      <c r="B100" t="s">
        <v>50</v>
      </c>
      <c r="C100">
        <v>79.5</v>
      </c>
      <c r="D100">
        <v>75</v>
      </c>
      <c r="E100">
        <v>0</v>
      </c>
      <c r="F100">
        <v>154.5</v>
      </c>
      <c r="G100">
        <f t="shared" si="3"/>
        <v>154.5</v>
      </c>
    </row>
    <row r="101" spans="1:7" ht="12.75">
      <c r="A101" t="s">
        <v>53</v>
      </c>
      <c r="B101" t="s">
        <v>50</v>
      </c>
      <c r="C101">
        <v>69</v>
      </c>
      <c r="D101">
        <v>83.5</v>
      </c>
      <c r="E101">
        <v>0</v>
      </c>
      <c r="F101">
        <v>152.5</v>
      </c>
      <c r="G101">
        <f t="shared" si="3"/>
        <v>152.5</v>
      </c>
    </row>
    <row r="102" spans="1:7" ht="12.75">
      <c r="A102" s="6" t="s">
        <v>153</v>
      </c>
      <c r="B102" s="7"/>
      <c r="C102" s="7"/>
      <c r="D102" s="7"/>
      <c r="E102" s="7"/>
      <c r="F102" s="7"/>
      <c r="G102" s="7"/>
    </row>
    <row r="103" spans="1:7" ht="12.75">
      <c r="A103" t="s">
        <v>124</v>
      </c>
      <c r="B103" t="s">
        <v>99</v>
      </c>
      <c r="C103">
        <v>98.5</v>
      </c>
      <c r="D103">
        <v>96</v>
      </c>
      <c r="E103">
        <v>131.5</v>
      </c>
      <c r="F103">
        <v>194.5</v>
      </c>
      <c r="G103">
        <f aca="true" t="shared" si="4" ref="G103:G135">C103+D103+E103</f>
        <v>326</v>
      </c>
    </row>
    <row r="104" spans="1:7" ht="12.75">
      <c r="A104" t="s">
        <v>128</v>
      </c>
      <c r="B104" t="s">
        <v>99</v>
      </c>
      <c r="C104">
        <v>95.5</v>
      </c>
      <c r="D104">
        <v>113.5</v>
      </c>
      <c r="E104">
        <v>100.5</v>
      </c>
      <c r="F104">
        <v>209</v>
      </c>
      <c r="G104">
        <f t="shared" si="4"/>
        <v>309.5</v>
      </c>
    </row>
    <row r="105" spans="1:7" ht="12.75">
      <c r="A105" t="s">
        <v>110</v>
      </c>
      <c r="B105" t="s">
        <v>99</v>
      </c>
      <c r="C105">
        <v>82</v>
      </c>
      <c r="D105">
        <v>94</v>
      </c>
      <c r="E105">
        <v>121</v>
      </c>
      <c r="F105">
        <v>176</v>
      </c>
      <c r="G105">
        <f t="shared" si="4"/>
        <v>297</v>
      </c>
    </row>
    <row r="106" spans="1:7" ht="12.75">
      <c r="A106" t="s">
        <v>111</v>
      </c>
      <c r="B106" t="s">
        <v>99</v>
      </c>
      <c r="C106">
        <v>88.5</v>
      </c>
      <c r="D106">
        <v>88.5</v>
      </c>
      <c r="E106">
        <v>118</v>
      </c>
      <c r="F106">
        <v>177</v>
      </c>
      <c r="G106">
        <f t="shared" si="4"/>
        <v>295</v>
      </c>
    </row>
    <row r="107" spans="1:7" ht="12.75">
      <c r="A107" t="s">
        <v>103</v>
      </c>
      <c r="B107" t="s">
        <v>99</v>
      </c>
      <c r="C107">
        <v>81.5</v>
      </c>
      <c r="D107">
        <v>89.5</v>
      </c>
      <c r="E107">
        <v>120.5</v>
      </c>
      <c r="F107">
        <v>171</v>
      </c>
      <c r="G107">
        <f t="shared" si="4"/>
        <v>291.5</v>
      </c>
    </row>
    <row r="108" spans="1:7" ht="12.75">
      <c r="A108" t="s">
        <v>113</v>
      </c>
      <c r="B108" t="s">
        <v>99</v>
      </c>
      <c r="C108">
        <v>96.5</v>
      </c>
      <c r="D108">
        <v>91.5</v>
      </c>
      <c r="E108">
        <v>101.5</v>
      </c>
      <c r="F108">
        <v>188</v>
      </c>
      <c r="G108">
        <f t="shared" si="4"/>
        <v>289.5</v>
      </c>
    </row>
    <row r="109" spans="1:7" ht="12.75">
      <c r="A109" t="s">
        <v>135</v>
      </c>
      <c r="B109" t="s">
        <v>99</v>
      </c>
      <c r="C109">
        <v>93</v>
      </c>
      <c r="D109">
        <v>87.5</v>
      </c>
      <c r="E109">
        <v>106.5</v>
      </c>
      <c r="F109">
        <v>180.5</v>
      </c>
      <c r="G109">
        <f t="shared" si="4"/>
        <v>287</v>
      </c>
    </row>
    <row r="110" spans="1:7" ht="12.75">
      <c r="A110" t="s">
        <v>108</v>
      </c>
      <c r="B110" t="s">
        <v>99</v>
      </c>
      <c r="C110">
        <v>92</v>
      </c>
      <c r="D110">
        <v>85.5</v>
      </c>
      <c r="E110">
        <v>105.5</v>
      </c>
      <c r="F110">
        <v>177.5</v>
      </c>
      <c r="G110">
        <f t="shared" si="4"/>
        <v>283</v>
      </c>
    </row>
    <row r="111" spans="1:7" ht="12.75">
      <c r="A111" t="s">
        <v>129</v>
      </c>
      <c r="B111" t="s">
        <v>99</v>
      </c>
      <c r="C111">
        <v>75.5</v>
      </c>
      <c r="D111">
        <v>95</v>
      </c>
      <c r="E111">
        <v>110.5</v>
      </c>
      <c r="F111">
        <v>170.5</v>
      </c>
      <c r="G111">
        <f t="shared" si="4"/>
        <v>281</v>
      </c>
    </row>
    <row r="112" spans="1:7" ht="12.75">
      <c r="A112" t="s">
        <v>117</v>
      </c>
      <c r="B112" t="s">
        <v>99</v>
      </c>
      <c r="C112">
        <v>76.5</v>
      </c>
      <c r="D112">
        <v>96</v>
      </c>
      <c r="E112">
        <v>107</v>
      </c>
      <c r="F112">
        <v>172.5</v>
      </c>
      <c r="G112">
        <f t="shared" si="4"/>
        <v>279.5</v>
      </c>
    </row>
    <row r="113" spans="1:7" ht="12.75">
      <c r="A113" t="s">
        <v>125</v>
      </c>
      <c r="B113" t="s">
        <v>99</v>
      </c>
      <c r="C113">
        <v>73.5</v>
      </c>
      <c r="D113">
        <v>91</v>
      </c>
      <c r="E113">
        <v>115</v>
      </c>
      <c r="F113">
        <v>164.5</v>
      </c>
      <c r="G113">
        <f t="shared" si="4"/>
        <v>279.5</v>
      </c>
    </row>
    <row r="114" spans="1:7" ht="12.75">
      <c r="A114" t="s">
        <v>123</v>
      </c>
      <c r="B114" t="s">
        <v>99</v>
      </c>
      <c r="C114">
        <v>77.5</v>
      </c>
      <c r="D114">
        <v>91.5</v>
      </c>
      <c r="E114">
        <v>109.5</v>
      </c>
      <c r="F114">
        <v>169</v>
      </c>
      <c r="G114">
        <f t="shared" si="4"/>
        <v>278.5</v>
      </c>
    </row>
    <row r="115" spans="1:7" ht="12.75">
      <c r="A115" t="s">
        <v>121</v>
      </c>
      <c r="B115" t="s">
        <v>99</v>
      </c>
      <c r="C115">
        <v>77.5</v>
      </c>
      <c r="D115">
        <v>78</v>
      </c>
      <c r="E115">
        <v>119.5</v>
      </c>
      <c r="F115">
        <v>155.5</v>
      </c>
      <c r="G115">
        <f t="shared" si="4"/>
        <v>275</v>
      </c>
    </row>
    <row r="116" spans="1:7" ht="12.75">
      <c r="A116" t="s">
        <v>104</v>
      </c>
      <c r="B116" t="s">
        <v>99</v>
      </c>
      <c r="C116">
        <v>81.5</v>
      </c>
      <c r="D116">
        <v>94</v>
      </c>
      <c r="E116">
        <v>96</v>
      </c>
      <c r="F116">
        <v>175.5</v>
      </c>
      <c r="G116">
        <f t="shared" si="4"/>
        <v>271.5</v>
      </c>
    </row>
    <row r="117" spans="1:7" ht="12.75">
      <c r="A117" t="s">
        <v>109</v>
      </c>
      <c r="B117" t="s">
        <v>99</v>
      </c>
      <c r="C117">
        <v>82.5</v>
      </c>
      <c r="D117">
        <v>80.5</v>
      </c>
      <c r="E117">
        <v>108</v>
      </c>
      <c r="F117">
        <v>163</v>
      </c>
      <c r="G117">
        <f t="shared" si="4"/>
        <v>271</v>
      </c>
    </row>
    <row r="118" spans="1:7" ht="12.75">
      <c r="A118" t="s">
        <v>120</v>
      </c>
      <c r="B118" t="s">
        <v>99</v>
      </c>
      <c r="C118">
        <v>82</v>
      </c>
      <c r="D118">
        <v>86</v>
      </c>
      <c r="E118">
        <v>103</v>
      </c>
      <c r="F118">
        <v>168</v>
      </c>
      <c r="G118">
        <f t="shared" si="4"/>
        <v>271</v>
      </c>
    </row>
    <row r="119" spans="1:7" ht="12.75">
      <c r="A119" t="s">
        <v>112</v>
      </c>
      <c r="B119" t="s">
        <v>99</v>
      </c>
      <c r="C119">
        <v>86</v>
      </c>
      <c r="D119">
        <v>102</v>
      </c>
      <c r="E119">
        <v>82.5</v>
      </c>
      <c r="F119">
        <v>188</v>
      </c>
      <c r="G119">
        <f t="shared" si="4"/>
        <v>270.5</v>
      </c>
    </row>
    <row r="120" spans="1:7" ht="12.75">
      <c r="A120" t="s">
        <v>131</v>
      </c>
      <c r="B120" t="s">
        <v>99</v>
      </c>
      <c r="C120">
        <v>83.5</v>
      </c>
      <c r="D120">
        <v>86</v>
      </c>
      <c r="E120">
        <v>100</v>
      </c>
      <c r="F120">
        <v>169.5</v>
      </c>
      <c r="G120">
        <f t="shared" si="4"/>
        <v>269.5</v>
      </c>
    </row>
    <row r="121" spans="1:7" ht="12.75">
      <c r="A121" t="s">
        <v>102</v>
      </c>
      <c r="B121" t="s">
        <v>99</v>
      </c>
      <c r="C121">
        <v>85.5</v>
      </c>
      <c r="D121">
        <v>101</v>
      </c>
      <c r="E121">
        <v>81</v>
      </c>
      <c r="F121">
        <v>186.5</v>
      </c>
      <c r="G121">
        <f t="shared" si="4"/>
        <v>267.5</v>
      </c>
    </row>
    <row r="122" spans="1:7" ht="12.75">
      <c r="A122" t="s">
        <v>132</v>
      </c>
      <c r="B122" t="s">
        <v>99</v>
      </c>
      <c r="C122">
        <v>86</v>
      </c>
      <c r="D122">
        <v>89</v>
      </c>
      <c r="E122">
        <v>92.5</v>
      </c>
      <c r="F122">
        <v>175</v>
      </c>
      <c r="G122">
        <f t="shared" si="4"/>
        <v>267.5</v>
      </c>
    </row>
    <row r="123" spans="1:7" ht="12.75">
      <c r="A123" t="s">
        <v>140</v>
      </c>
      <c r="B123" t="s">
        <v>99</v>
      </c>
      <c r="C123">
        <v>77.5</v>
      </c>
      <c r="D123">
        <v>98</v>
      </c>
      <c r="E123">
        <v>92</v>
      </c>
      <c r="F123">
        <v>175.5</v>
      </c>
      <c r="G123">
        <f t="shared" si="4"/>
        <v>267.5</v>
      </c>
    </row>
    <row r="124" spans="1:7" ht="12.75">
      <c r="A124" t="s">
        <v>107</v>
      </c>
      <c r="B124" t="s">
        <v>99</v>
      </c>
      <c r="C124">
        <v>69.5</v>
      </c>
      <c r="D124">
        <v>92</v>
      </c>
      <c r="E124">
        <v>105.5</v>
      </c>
      <c r="F124">
        <v>161.5</v>
      </c>
      <c r="G124">
        <f t="shared" si="4"/>
        <v>267</v>
      </c>
    </row>
    <row r="125" spans="1:7" ht="12.75">
      <c r="A125" t="s">
        <v>126</v>
      </c>
      <c r="B125" t="s">
        <v>99</v>
      </c>
      <c r="C125">
        <v>75</v>
      </c>
      <c r="D125">
        <v>106</v>
      </c>
      <c r="E125">
        <v>84.5</v>
      </c>
      <c r="F125">
        <v>181</v>
      </c>
      <c r="G125">
        <f t="shared" si="4"/>
        <v>265.5</v>
      </c>
    </row>
    <row r="126" spans="1:7" ht="12.75">
      <c r="A126" t="s">
        <v>136</v>
      </c>
      <c r="B126" t="s">
        <v>99</v>
      </c>
      <c r="C126">
        <v>91</v>
      </c>
      <c r="D126">
        <v>79.5</v>
      </c>
      <c r="E126">
        <v>95</v>
      </c>
      <c r="F126">
        <v>170.5</v>
      </c>
      <c r="G126">
        <f t="shared" si="4"/>
        <v>265.5</v>
      </c>
    </row>
    <row r="127" spans="1:7" ht="12.75">
      <c r="A127" t="s">
        <v>133</v>
      </c>
      <c r="B127" t="s">
        <v>99</v>
      </c>
      <c r="C127">
        <v>86.5</v>
      </c>
      <c r="D127">
        <v>78.5</v>
      </c>
      <c r="E127">
        <v>100</v>
      </c>
      <c r="F127">
        <v>165</v>
      </c>
      <c r="G127">
        <f t="shared" si="4"/>
        <v>265</v>
      </c>
    </row>
    <row r="128" spans="1:7" ht="12.75">
      <c r="A128" t="s">
        <v>114</v>
      </c>
      <c r="B128" t="s">
        <v>99</v>
      </c>
      <c r="C128">
        <v>71</v>
      </c>
      <c r="D128">
        <v>89</v>
      </c>
      <c r="E128">
        <v>104.5</v>
      </c>
      <c r="F128">
        <v>160</v>
      </c>
      <c r="G128">
        <f t="shared" si="4"/>
        <v>264.5</v>
      </c>
    </row>
    <row r="129" spans="1:7" ht="12.75">
      <c r="A129" t="s">
        <v>142</v>
      </c>
      <c r="B129" t="s">
        <v>99</v>
      </c>
      <c r="C129">
        <v>74.5</v>
      </c>
      <c r="D129">
        <v>93</v>
      </c>
      <c r="E129">
        <v>95.5</v>
      </c>
      <c r="F129">
        <v>167.5</v>
      </c>
      <c r="G129">
        <f t="shared" si="4"/>
        <v>263</v>
      </c>
    </row>
    <row r="130" spans="1:7" ht="12.75">
      <c r="A130" t="s">
        <v>106</v>
      </c>
      <c r="B130" t="s">
        <v>99</v>
      </c>
      <c r="C130">
        <v>70</v>
      </c>
      <c r="D130">
        <v>84</v>
      </c>
      <c r="E130">
        <v>107.5</v>
      </c>
      <c r="F130">
        <v>154</v>
      </c>
      <c r="G130">
        <f t="shared" si="4"/>
        <v>261.5</v>
      </c>
    </row>
    <row r="131" spans="1:7" ht="12.75">
      <c r="A131" t="s">
        <v>115</v>
      </c>
      <c r="B131" t="s">
        <v>99</v>
      </c>
      <c r="C131">
        <v>80.5</v>
      </c>
      <c r="D131">
        <v>91</v>
      </c>
      <c r="E131">
        <v>89</v>
      </c>
      <c r="F131">
        <v>171.5</v>
      </c>
      <c r="G131">
        <f t="shared" si="4"/>
        <v>260.5</v>
      </c>
    </row>
    <row r="132" spans="1:7" ht="12.75">
      <c r="A132" t="s">
        <v>141</v>
      </c>
      <c r="B132" t="s">
        <v>99</v>
      </c>
      <c r="C132">
        <v>83</v>
      </c>
      <c r="D132">
        <v>87.5</v>
      </c>
      <c r="E132">
        <v>83.5</v>
      </c>
      <c r="F132">
        <v>170.5</v>
      </c>
      <c r="G132">
        <f t="shared" si="4"/>
        <v>254</v>
      </c>
    </row>
    <row r="133" spans="1:7" ht="12.75">
      <c r="A133" t="s">
        <v>144</v>
      </c>
      <c r="B133" t="s">
        <v>99</v>
      </c>
      <c r="C133">
        <v>94.5</v>
      </c>
      <c r="D133">
        <v>70.5</v>
      </c>
      <c r="E133">
        <v>88.5</v>
      </c>
      <c r="F133">
        <v>165</v>
      </c>
      <c r="G133">
        <f t="shared" si="4"/>
        <v>253.5</v>
      </c>
    </row>
    <row r="134" spans="1:7" ht="12.75">
      <c r="A134" t="s">
        <v>159</v>
      </c>
      <c r="B134" t="s">
        <v>99</v>
      </c>
      <c r="C134">
        <v>70.5</v>
      </c>
      <c r="D134">
        <v>71</v>
      </c>
      <c r="E134">
        <v>110.5</v>
      </c>
      <c r="F134">
        <f>C134+D134</f>
        <v>141.5</v>
      </c>
      <c r="G134">
        <f>C134+D134+E134</f>
        <v>252</v>
      </c>
    </row>
    <row r="135" spans="1:7" ht="12.75">
      <c r="A135" t="s">
        <v>130</v>
      </c>
      <c r="B135" t="s">
        <v>99</v>
      </c>
      <c r="C135">
        <v>78.5</v>
      </c>
      <c r="D135">
        <v>93</v>
      </c>
      <c r="E135">
        <v>80.5</v>
      </c>
      <c r="F135">
        <v>171.5</v>
      </c>
      <c r="G135">
        <f t="shared" si="4"/>
        <v>252</v>
      </c>
    </row>
    <row r="136" spans="1:7" ht="12.75">
      <c r="A136" t="s">
        <v>137</v>
      </c>
      <c r="B136" t="s">
        <v>99</v>
      </c>
      <c r="C136">
        <v>64.5</v>
      </c>
      <c r="D136">
        <v>91</v>
      </c>
      <c r="E136">
        <v>93.5</v>
      </c>
      <c r="F136">
        <v>155.5</v>
      </c>
      <c r="G136">
        <f aca="true" t="shared" si="5" ref="G136:G148">C136+D136+E136</f>
        <v>249</v>
      </c>
    </row>
    <row r="137" spans="1:7" ht="12.75">
      <c r="A137" t="s">
        <v>101</v>
      </c>
      <c r="B137" t="s">
        <v>99</v>
      </c>
      <c r="C137">
        <v>77</v>
      </c>
      <c r="D137">
        <v>93</v>
      </c>
      <c r="E137">
        <v>76.5</v>
      </c>
      <c r="F137">
        <v>170</v>
      </c>
      <c r="G137">
        <f t="shared" si="5"/>
        <v>246.5</v>
      </c>
    </row>
    <row r="138" spans="1:7" ht="12.75">
      <c r="A138" t="s">
        <v>100</v>
      </c>
      <c r="B138" t="s">
        <v>99</v>
      </c>
      <c r="C138">
        <v>65</v>
      </c>
      <c r="D138">
        <v>94</v>
      </c>
      <c r="E138">
        <v>81.5</v>
      </c>
      <c r="F138">
        <v>159</v>
      </c>
      <c r="G138">
        <f t="shared" si="5"/>
        <v>240.5</v>
      </c>
    </row>
    <row r="139" spans="1:7" ht="12.75">
      <c r="A139" t="s">
        <v>134</v>
      </c>
      <c r="B139" t="s">
        <v>99</v>
      </c>
      <c r="C139">
        <v>78</v>
      </c>
      <c r="D139">
        <v>80</v>
      </c>
      <c r="E139">
        <v>82.5</v>
      </c>
      <c r="F139">
        <v>158</v>
      </c>
      <c r="G139">
        <f t="shared" si="5"/>
        <v>240.5</v>
      </c>
    </row>
    <row r="140" spans="1:7" ht="12.75">
      <c r="A140" t="s">
        <v>116</v>
      </c>
      <c r="B140" t="s">
        <v>99</v>
      </c>
      <c r="C140">
        <v>76.5</v>
      </c>
      <c r="D140">
        <v>98</v>
      </c>
      <c r="E140">
        <v>65</v>
      </c>
      <c r="F140">
        <v>174.5</v>
      </c>
      <c r="G140">
        <f t="shared" si="5"/>
        <v>239.5</v>
      </c>
    </row>
    <row r="141" spans="1:7" ht="12.75">
      <c r="A141" t="s">
        <v>119</v>
      </c>
      <c r="B141" t="s">
        <v>99</v>
      </c>
      <c r="C141">
        <v>77</v>
      </c>
      <c r="D141">
        <v>79</v>
      </c>
      <c r="E141">
        <v>81.5</v>
      </c>
      <c r="F141">
        <v>156</v>
      </c>
      <c r="G141">
        <f t="shared" si="5"/>
        <v>237.5</v>
      </c>
    </row>
    <row r="142" spans="1:7" ht="12.75">
      <c r="A142" t="s">
        <v>118</v>
      </c>
      <c r="B142" t="s">
        <v>99</v>
      </c>
      <c r="C142">
        <v>72.5</v>
      </c>
      <c r="D142">
        <v>88</v>
      </c>
      <c r="E142">
        <v>73</v>
      </c>
      <c r="F142">
        <v>160.5</v>
      </c>
      <c r="G142">
        <f t="shared" si="5"/>
        <v>233.5</v>
      </c>
    </row>
    <row r="143" spans="1:7" ht="12.75">
      <c r="A143" t="s">
        <v>122</v>
      </c>
      <c r="B143" t="s">
        <v>99</v>
      </c>
      <c r="C143">
        <v>78.5</v>
      </c>
      <c r="D143">
        <v>83</v>
      </c>
      <c r="E143">
        <v>64.5</v>
      </c>
      <c r="F143">
        <v>161.5</v>
      </c>
      <c r="G143">
        <f t="shared" si="5"/>
        <v>226</v>
      </c>
    </row>
    <row r="144" spans="1:7" ht="12.75">
      <c r="A144" t="s">
        <v>127</v>
      </c>
      <c r="B144" t="s">
        <v>99</v>
      </c>
      <c r="C144">
        <v>78</v>
      </c>
      <c r="D144">
        <v>81.5</v>
      </c>
      <c r="E144">
        <v>65.5</v>
      </c>
      <c r="F144">
        <v>159.5</v>
      </c>
      <c r="G144">
        <f t="shared" si="5"/>
        <v>225</v>
      </c>
    </row>
    <row r="145" spans="1:7" ht="12.75">
      <c r="A145" t="s">
        <v>138</v>
      </c>
      <c r="B145" t="s">
        <v>99</v>
      </c>
      <c r="C145">
        <v>78</v>
      </c>
      <c r="D145">
        <v>79</v>
      </c>
      <c r="E145">
        <v>66</v>
      </c>
      <c r="F145">
        <v>157</v>
      </c>
      <c r="G145">
        <f t="shared" si="5"/>
        <v>223</v>
      </c>
    </row>
    <row r="146" spans="1:7" ht="12.75">
      <c r="A146" t="s">
        <v>139</v>
      </c>
      <c r="B146" t="s">
        <v>99</v>
      </c>
      <c r="C146">
        <v>82</v>
      </c>
      <c r="D146">
        <v>74</v>
      </c>
      <c r="E146">
        <v>66</v>
      </c>
      <c r="F146">
        <v>156</v>
      </c>
      <c r="G146">
        <f t="shared" si="5"/>
        <v>222</v>
      </c>
    </row>
    <row r="147" spans="1:7" s="1" customFormat="1" ht="12.75">
      <c r="A147" s="1" t="s">
        <v>143</v>
      </c>
      <c r="B147" s="1" t="s">
        <v>99</v>
      </c>
      <c r="C147" s="1">
        <v>72</v>
      </c>
      <c r="D147" s="1">
        <v>79</v>
      </c>
      <c r="E147" s="1">
        <v>46</v>
      </c>
      <c r="F147" s="1">
        <v>151</v>
      </c>
      <c r="G147" s="1">
        <f t="shared" si="5"/>
        <v>197</v>
      </c>
    </row>
    <row r="148" spans="1:7" s="1" customFormat="1" ht="12.75">
      <c r="A148" s="1" t="s">
        <v>105</v>
      </c>
      <c r="B148" s="1" t="s">
        <v>99</v>
      </c>
      <c r="C148" s="1">
        <v>88</v>
      </c>
      <c r="D148" s="1">
        <v>87</v>
      </c>
      <c r="E148" s="1">
        <v>0</v>
      </c>
      <c r="F148" s="1">
        <v>175</v>
      </c>
      <c r="G148" s="1">
        <f t="shared" si="5"/>
        <v>175</v>
      </c>
    </row>
  </sheetData>
  <sheetProtection/>
  <mergeCells count="6">
    <mergeCell ref="A2:G2"/>
    <mergeCell ref="A56:G56"/>
    <mergeCell ref="A102:G102"/>
    <mergeCell ref="A19:G19"/>
    <mergeCell ref="A89:G89"/>
    <mergeCell ref="A62:G62"/>
  </mergeCells>
  <printOptions/>
  <pageMargins left="0.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陈晓梅</cp:lastModifiedBy>
  <cp:lastPrinted>2020-08-27T09:20:37Z</cp:lastPrinted>
  <dcterms:created xsi:type="dcterms:W3CDTF">2020-08-27T07:44:57Z</dcterms:created>
  <dcterms:modified xsi:type="dcterms:W3CDTF">2020-08-27T09:20:45Z</dcterms:modified>
  <cp:category/>
  <cp:version/>
  <cp:contentType/>
  <cp:contentStatus/>
</cp:coreProperties>
</file>