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tabRatio="868" activeTab="15"/>
  </bookViews>
  <sheets>
    <sheet name="190001" sheetId="1" r:id="rId1"/>
    <sheet name="190002" sheetId="2" r:id="rId2"/>
    <sheet name="190003" sheetId="3" r:id="rId3"/>
    <sheet name="190004" sheetId="4" r:id="rId4"/>
    <sheet name="190005" sheetId="5" r:id="rId5"/>
    <sheet name="190006" sheetId="6" r:id="rId6"/>
    <sheet name="190008" sheetId="7" r:id="rId7"/>
    <sheet name="190010" sheetId="8" r:id="rId8"/>
    <sheet name="190011" sheetId="9" r:id="rId9"/>
    <sheet name="190012" sheetId="10" r:id="rId10"/>
    <sheet name="190013" sheetId="11" r:id="rId11"/>
    <sheet name="190014" sheetId="12" r:id="rId12"/>
    <sheet name="190015" sheetId="13" r:id="rId13"/>
    <sheet name="190016" sheetId="14" r:id="rId14"/>
    <sheet name="190017" sheetId="15" r:id="rId15"/>
    <sheet name="190018" sheetId="16" r:id="rId16"/>
  </sheets>
  <definedNames>
    <definedName name="_xlnm.Print_Titles" localSheetId="0">'190001'!$1:$2</definedName>
    <definedName name="_xlnm.Print_Titles" localSheetId="1">'190002'!$1:$2</definedName>
    <definedName name="_xlnm.Print_Titles" localSheetId="2">'190003'!$1:$2</definedName>
    <definedName name="_xlnm.Print_Titles" localSheetId="3">'190004'!$1:$2</definedName>
    <definedName name="_xlnm.Print_Titles" localSheetId="4">'190005'!$1:$2</definedName>
    <definedName name="_xlnm.Print_Titles" localSheetId="10">'190013'!$1:$2</definedName>
    <definedName name="_xlnm.Print_Titles" localSheetId="11">'190014'!$1:$2</definedName>
    <definedName name="_xlnm.Print_Titles" localSheetId="13">'190016'!$1:$2</definedName>
    <definedName name="_xlnm.Print_Titles" localSheetId="14">'190017'!$1:$2</definedName>
    <definedName name="_xlnm.Print_Titles" localSheetId="15">'190018'!$1:$2</definedName>
    <definedName name="_xlnm._FilterDatabase" localSheetId="0" hidden="1">'190001'!$A$2:$F$242</definedName>
    <definedName name="_xlnm._FilterDatabase" localSheetId="1" hidden="1">'190002'!$A$2:$F$103</definedName>
    <definedName name="_xlnm._FilterDatabase" localSheetId="2" hidden="1">'190003'!$A$2:$F$105</definedName>
    <definedName name="_xlnm._FilterDatabase" localSheetId="3" hidden="1">'190004'!$A$2:$F$407</definedName>
    <definedName name="_xlnm._FilterDatabase" localSheetId="4" hidden="1">'190005'!$A$2:$F$81</definedName>
    <definedName name="_xlnm._FilterDatabase" localSheetId="5" hidden="1">'190006'!$A$2:$F$20</definedName>
    <definedName name="_xlnm._FilterDatabase" localSheetId="6" hidden="1">'190008'!$A$2:$F$19</definedName>
    <definedName name="_xlnm._FilterDatabase" localSheetId="7" hidden="1">'190010'!$A$2:$F$16</definedName>
    <definedName name="_xlnm._FilterDatabase" localSheetId="8" hidden="1">'190011'!$A$2:$F$14</definedName>
    <definedName name="_xlnm._FilterDatabase" localSheetId="9" hidden="1">'190012'!$A$2:$F$11</definedName>
    <definedName name="_xlnm._FilterDatabase" localSheetId="10" hidden="1">'190013'!$A$2:$F$288</definedName>
    <definedName name="_xlnm._FilterDatabase" localSheetId="11" hidden="1">'190014'!$A$2:$F$48</definedName>
    <definedName name="_xlnm._FilterDatabase" localSheetId="12" hidden="1">'190015'!$A$2:$F$12</definedName>
    <definedName name="_xlnm._FilterDatabase" localSheetId="13" hidden="1">'190016'!$A$2:$F$53</definedName>
    <definedName name="_xlnm._FilterDatabase" localSheetId="14" hidden="1">'190017'!$A$2:$F$43</definedName>
    <definedName name="_xlnm._FilterDatabase" localSheetId="15" hidden="1">'190018'!$A$2:$F$153</definedName>
  </definedNames>
  <calcPr fullCalcOnLoad="1"/>
</workbook>
</file>

<file path=xl/sharedStrings.xml><?xml version="1.0" encoding="utf-8"?>
<sst xmlns="http://schemas.openxmlformats.org/spreadsheetml/2006/main" count="801" uniqueCount="9">
  <si>
    <t>《综合知识》与《申论》笔试成绩合成表</t>
  </si>
  <si>
    <t>排名</t>
  </si>
  <si>
    <t>报考岗位</t>
  </si>
  <si>
    <t>准考证号</t>
  </si>
  <si>
    <t>综合知识
（100）</t>
  </si>
  <si>
    <t>申论
（100）</t>
  </si>
  <si>
    <t>合成成绩</t>
  </si>
  <si>
    <t>缺考</t>
  </si>
  <si>
    <t>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</si>
</sst>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.00_);[Red]\(0.00\)"/>
    <numFmt numFmtId="178" formatCode="0_);[Red]\(0\)"/>
    <numFmt numFmtId="179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177" fontId="39" fillId="0" borderId="12" xfId="0" applyNumberFormat="1" applyFont="1" applyFill="1" applyBorder="1" applyAlignment="1">
      <alignment horizontal="center" vertical="center" wrapText="1"/>
    </xf>
    <xf numFmtId="177" fontId="39" fillId="0" borderId="12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178" fontId="39" fillId="0" borderId="11" xfId="0" applyNumberFormat="1" applyFon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/>
    </xf>
    <xf numFmtId="177" fontId="1" fillId="0" borderId="11" xfId="63" applyNumberFormat="1" applyFont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5"/>
  <cols>
    <col min="1" max="1" width="10.00390625" style="1" customWidth="1"/>
    <col min="2" max="2" width="15.421875" style="1" customWidth="1"/>
    <col min="3" max="3" width="21.7109375" style="1" customWidth="1"/>
    <col min="4" max="6" width="15.140625" style="1" customWidth="1"/>
  </cols>
  <sheetData>
    <row r="1" spans="1:6" ht="38.2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22" t="s">
        <v>4</v>
      </c>
      <c r="E2" s="23" t="s">
        <v>5</v>
      </c>
      <c r="F2" s="12" t="s">
        <v>6</v>
      </c>
    </row>
    <row r="3" spans="1:6" ht="18" customHeight="1">
      <c r="A3" s="26">
        <f>RANK(F3,$F$3:$F$300)</f>
        <v>1</v>
      </c>
      <c r="B3" s="7">
        <v>190001</v>
      </c>
      <c r="C3" s="18">
        <v>190223010607</v>
      </c>
      <c r="D3" s="16">
        <v>70.4</v>
      </c>
      <c r="E3" s="10">
        <v>78</v>
      </c>
      <c r="F3" s="16">
        <f aca="true" t="shared" si="0" ref="F3:F34">D3*0.5+E3*0.5</f>
        <v>74.2</v>
      </c>
    </row>
    <row r="4" spans="1:6" ht="18" customHeight="1">
      <c r="A4" s="26">
        <f aca="true" t="shared" si="1" ref="A4:A67">RANK(F4,$F$3:$F$300)</f>
        <v>2</v>
      </c>
      <c r="B4" s="7">
        <v>190001</v>
      </c>
      <c r="C4" s="18">
        <v>190223010215</v>
      </c>
      <c r="D4" s="16">
        <v>70.6</v>
      </c>
      <c r="E4" s="10">
        <v>76</v>
      </c>
      <c r="F4" s="16">
        <f t="shared" si="0"/>
        <v>73.3</v>
      </c>
    </row>
    <row r="5" spans="1:6" ht="18" customHeight="1">
      <c r="A5" s="26">
        <f t="shared" si="1"/>
        <v>3</v>
      </c>
      <c r="B5" s="7">
        <v>190001</v>
      </c>
      <c r="C5" s="18">
        <v>190223010221</v>
      </c>
      <c r="D5" s="16">
        <v>68.1</v>
      </c>
      <c r="E5" s="10">
        <v>76</v>
      </c>
      <c r="F5" s="16">
        <f t="shared" si="0"/>
        <v>72.05</v>
      </c>
    </row>
    <row r="6" spans="1:6" ht="18" customHeight="1">
      <c r="A6" s="26">
        <f t="shared" si="1"/>
        <v>4</v>
      </c>
      <c r="B6" s="7">
        <v>190001</v>
      </c>
      <c r="C6" s="18">
        <v>190223010519</v>
      </c>
      <c r="D6" s="16">
        <v>61.9</v>
      </c>
      <c r="E6" s="10">
        <v>82</v>
      </c>
      <c r="F6" s="16">
        <f t="shared" si="0"/>
        <v>71.95</v>
      </c>
    </row>
    <row r="7" spans="1:6" ht="18" customHeight="1">
      <c r="A7" s="26">
        <f t="shared" si="1"/>
        <v>5</v>
      </c>
      <c r="B7" s="7">
        <v>190001</v>
      </c>
      <c r="C7" s="18">
        <v>190223010718</v>
      </c>
      <c r="D7" s="16">
        <v>66.4</v>
      </c>
      <c r="E7" s="10">
        <v>77</v>
      </c>
      <c r="F7" s="16">
        <f t="shared" si="0"/>
        <v>71.7</v>
      </c>
    </row>
    <row r="8" spans="1:6" ht="18" customHeight="1">
      <c r="A8" s="26">
        <f t="shared" si="1"/>
        <v>6</v>
      </c>
      <c r="B8" s="7">
        <v>190001</v>
      </c>
      <c r="C8" s="18">
        <v>190223010711</v>
      </c>
      <c r="D8" s="16">
        <v>65.8</v>
      </c>
      <c r="E8" s="10">
        <v>75</v>
      </c>
      <c r="F8" s="16">
        <f t="shared" si="0"/>
        <v>70.4</v>
      </c>
    </row>
    <row r="9" spans="1:6" ht="18" customHeight="1">
      <c r="A9" s="26">
        <f t="shared" si="1"/>
        <v>7</v>
      </c>
      <c r="B9" s="7">
        <v>190001</v>
      </c>
      <c r="C9" s="18">
        <v>190223010707</v>
      </c>
      <c r="D9" s="16">
        <v>66.3</v>
      </c>
      <c r="E9" s="10">
        <v>74</v>
      </c>
      <c r="F9" s="16">
        <f t="shared" si="0"/>
        <v>70.15</v>
      </c>
    </row>
    <row r="10" spans="1:6" ht="18" customHeight="1">
      <c r="A10" s="26">
        <f t="shared" si="1"/>
        <v>8</v>
      </c>
      <c r="B10" s="7">
        <v>190001</v>
      </c>
      <c r="C10" s="18">
        <v>190223010612</v>
      </c>
      <c r="D10" s="16">
        <v>59</v>
      </c>
      <c r="E10" s="10">
        <v>81</v>
      </c>
      <c r="F10" s="16">
        <f t="shared" si="0"/>
        <v>70</v>
      </c>
    </row>
    <row r="11" spans="1:6" ht="18" customHeight="1">
      <c r="A11" s="26">
        <f t="shared" si="1"/>
        <v>9</v>
      </c>
      <c r="B11" s="7">
        <v>190001</v>
      </c>
      <c r="C11" s="18">
        <v>190223010613</v>
      </c>
      <c r="D11" s="16">
        <v>57.6</v>
      </c>
      <c r="E11" s="10">
        <v>82</v>
      </c>
      <c r="F11" s="16">
        <f t="shared" si="0"/>
        <v>69.8</v>
      </c>
    </row>
    <row r="12" spans="1:6" ht="18" customHeight="1">
      <c r="A12" s="26">
        <f t="shared" si="1"/>
        <v>10</v>
      </c>
      <c r="B12" s="7">
        <v>190001</v>
      </c>
      <c r="C12" s="18">
        <v>190223010710</v>
      </c>
      <c r="D12" s="16">
        <v>64.9</v>
      </c>
      <c r="E12" s="10">
        <v>74</v>
      </c>
      <c r="F12" s="16">
        <f t="shared" si="0"/>
        <v>69.45</v>
      </c>
    </row>
    <row r="13" spans="1:6" ht="18" customHeight="1">
      <c r="A13" s="26">
        <f t="shared" si="1"/>
        <v>11</v>
      </c>
      <c r="B13" s="7">
        <v>190001</v>
      </c>
      <c r="C13" s="18">
        <v>190223010624</v>
      </c>
      <c r="D13" s="16">
        <v>56.8</v>
      </c>
      <c r="E13" s="10">
        <v>82</v>
      </c>
      <c r="F13" s="16">
        <f t="shared" si="0"/>
        <v>69.4</v>
      </c>
    </row>
    <row r="14" spans="1:6" ht="18" customHeight="1">
      <c r="A14" s="26">
        <f t="shared" si="1"/>
        <v>12</v>
      </c>
      <c r="B14" s="7">
        <v>190001</v>
      </c>
      <c r="C14" s="18">
        <v>190223010517</v>
      </c>
      <c r="D14" s="16">
        <v>63.6</v>
      </c>
      <c r="E14" s="10">
        <v>75</v>
      </c>
      <c r="F14" s="16">
        <f t="shared" si="0"/>
        <v>69.3</v>
      </c>
    </row>
    <row r="15" spans="1:6" ht="18" customHeight="1">
      <c r="A15" s="26">
        <f t="shared" si="1"/>
        <v>13</v>
      </c>
      <c r="B15" s="7">
        <v>190001</v>
      </c>
      <c r="C15" s="18">
        <v>190223010526</v>
      </c>
      <c r="D15" s="16">
        <v>57.9</v>
      </c>
      <c r="E15" s="10">
        <v>80</v>
      </c>
      <c r="F15" s="16">
        <f t="shared" si="0"/>
        <v>68.95</v>
      </c>
    </row>
    <row r="16" spans="1:6" ht="18" customHeight="1">
      <c r="A16" s="26">
        <f t="shared" si="1"/>
        <v>14</v>
      </c>
      <c r="B16" s="7">
        <v>190001</v>
      </c>
      <c r="C16" s="18">
        <v>190223010104</v>
      </c>
      <c r="D16" s="16">
        <v>60.8</v>
      </c>
      <c r="E16" s="10">
        <v>77</v>
      </c>
      <c r="F16" s="16">
        <f t="shared" si="0"/>
        <v>68.9</v>
      </c>
    </row>
    <row r="17" spans="1:6" ht="18" customHeight="1">
      <c r="A17" s="26">
        <f t="shared" si="1"/>
        <v>15</v>
      </c>
      <c r="B17" s="7">
        <v>190001</v>
      </c>
      <c r="C17" s="18">
        <v>190223010217</v>
      </c>
      <c r="D17" s="16">
        <v>59.5</v>
      </c>
      <c r="E17" s="10">
        <v>78</v>
      </c>
      <c r="F17" s="16">
        <f t="shared" si="0"/>
        <v>68.75</v>
      </c>
    </row>
    <row r="18" spans="1:6" ht="18" customHeight="1">
      <c r="A18" s="26">
        <f t="shared" si="1"/>
        <v>15</v>
      </c>
      <c r="B18" s="7">
        <v>190001</v>
      </c>
      <c r="C18" s="18">
        <v>190223010626</v>
      </c>
      <c r="D18" s="16">
        <v>60.5</v>
      </c>
      <c r="E18" s="10">
        <v>77</v>
      </c>
      <c r="F18" s="16">
        <f t="shared" si="0"/>
        <v>68.75</v>
      </c>
    </row>
    <row r="19" spans="1:6" ht="18" customHeight="1">
      <c r="A19" s="26">
        <f t="shared" si="1"/>
        <v>17</v>
      </c>
      <c r="B19" s="7">
        <v>190001</v>
      </c>
      <c r="C19" s="18">
        <v>190223010723</v>
      </c>
      <c r="D19" s="16">
        <v>59.4</v>
      </c>
      <c r="E19" s="10">
        <v>78</v>
      </c>
      <c r="F19" s="16">
        <f t="shared" si="0"/>
        <v>68.7</v>
      </c>
    </row>
    <row r="20" spans="1:6" ht="18" customHeight="1">
      <c r="A20" s="26">
        <f t="shared" si="1"/>
        <v>17</v>
      </c>
      <c r="B20" s="7">
        <v>190001</v>
      </c>
      <c r="C20" s="18">
        <v>190223010527</v>
      </c>
      <c r="D20" s="16">
        <v>59.4</v>
      </c>
      <c r="E20" s="10">
        <v>78</v>
      </c>
      <c r="F20" s="16">
        <f t="shared" si="0"/>
        <v>68.7</v>
      </c>
    </row>
    <row r="21" spans="1:6" ht="18" customHeight="1">
      <c r="A21" s="26">
        <f t="shared" si="1"/>
        <v>19</v>
      </c>
      <c r="B21" s="7">
        <v>190001</v>
      </c>
      <c r="C21" s="18">
        <v>190223010705</v>
      </c>
      <c r="D21" s="16">
        <v>62.1</v>
      </c>
      <c r="E21" s="10">
        <v>75</v>
      </c>
      <c r="F21" s="16">
        <f t="shared" si="0"/>
        <v>68.55</v>
      </c>
    </row>
    <row r="22" spans="1:6" ht="18" customHeight="1">
      <c r="A22" s="26">
        <f t="shared" si="1"/>
        <v>20</v>
      </c>
      <c r="B22" s="7">
        <v>190001</v>
      </c>
      <c r="C22" s="18">
        <v>190223010404</v>
      </c>
      <c r="D22" s="16">
        <v>62</v>
      </c>
      <c r="E22" s="10">
        <v>75</v>
      </c>
      <c r="F22" s="16">
        <f t="shared" si="0"/>
        <v>68.5</v>
      </c>
    </row>
    <row r="23" spans="1:6" ht="18" customHeight="1">
      <c r="A23" s="26">
        <f t="shared" si="1"/>
        <v>21</v>
      </c>
      <c r="B23" s="7">
        <v>190001</v>
      </c>
      <c r="C23" s="18">
        <v>190223010610</v>
      </c>
      <c r="D23" s="16">
        <v>50.9</v>
      </c>
      <c r="E23" s="10">
        <v>86</v>
      </c>
      <c r="F23" s="16">
        <f t="shared" si="0"/>
        <v>68.45</v>
      </c>
    </row>
    <row r="24" spans="1:6" ht="18" customHeight="1">
      <c r="A24" s="26">
        <f t="shared" si="1"/>
        <v>22</v>
      </c>
      <c r="B24" s="7">
        <v>190001</v>
      </c>
      <c r="C24" s="18">
        <v>190223010414</v>
      </c>
      <c r="D24" s="16">
        <v>60.7</v>
      </c>
      <c r="E24" s="10">
        <v>76</v>
      </c>
      <c r="F24" s="16">
        <f t="shared" si="0"/>
        <v>68.35</v>
      </c>
    </row>
    <row r="25" spans="1:6" ht="18" customHeight="1">
      <c r="A25" s="26">
        <f t="shared" si="1"/>
        <v>23</v>
      </c>
      <c r="B25" s="7">
        <v>190001</v>
      </c>
      <c r="C25" s="18">
        <v>190223010101</v>
      </c>
      <c r="D25" s="16">
        <v>61.6</v>
      </c>
      <c r="E25" s="10">
        <v>75</v>
      </c>
      <c r="F25" s="16">
        <f t="shared" si="0"/>
        <v>68.3</v>
      </c>
    </row>
    <row r="26" spans="1:6" ht="18" customHeight="1">
      <c r="A26" s="26">
        <f t="shared" si="1"/>
        <v>24</v>
      </c>
      <c r="B26" s="7">
        <v>190001</v>
      </c>
      <c r="C26" s="18">
        <v>190223010716</v>
      </c>
      <c r="D26" s="16">
        <v>59.4</v>
      </c>
      <c r="E26" s="10">
        <v>77</v>
      </c>
      <c r="F26" s="16">
        <f t="shared" si="0"/>
        <v>68.2</v>
      </c>
    </row>
    <row r="27" spans="1:6" ht="18" customHeight="1">
      <c r="A27" s="26">
        <f t="shared" si="1"/>
        <v>25</v>
      </c>
      <c r="B27" s="7">
        <v>190001</v>
      </c>
      <c r="C27" s="18">
        <v>190223010314</v>
      </c>
      <c r="D27" s="16">
        <v>64.1</v>
      </c>
      <c r="E27" s="10">
        <v>72</v>
      </c>
      <c r="F27" s="16">
        <f t="shared" si="0"/>
        <v>68.05</v>
      </c>
    </row>
    <row r="28" spans="1:6" ht="18" customHeight="1">
      <c r="A28" s="26">
        <f t="shared" si="1"/>
        <v>25</v>
      </c>
      <c r="B28" s="7">
        <v>190001</v>
      </c>
      <c r="C28" s="18">
        <v>190223010403</v>
      </c>
      <c r="D28" s="16">
        <v>61.1</v>
      </c>
      <c r="E28" s="10">
        <v>75</v>
      </c>
      <c r="F28" s="16">
        <f t="shared" si="0"/>
        <v>68.05</v>
      </c>
    </row>
    <row r="29" spans="1:6" ht="18" customHeight="1">
      <c r="A29" s="26">
        <f t="shared" si="1"/>
        <v>27</v>
      </c>
      <c r="B29" s="7">
        <v>190001</v>
      </c>
      <c r="C29" s="18">
        <v>190223010603</v>
      </c>
      <c r="D29" s="16">
        <v>61</v>
      </c>
      <c r="E29" s="10">
        <v>75</v>
      </c>
      <c r="F29" s="16">
        <f t="shared" si="0"/>
        <v>68</v>
      </c>
    </row>
    <row r="30" spans="1:6" ht="18" customHeight="1">
      <c r="A30" s="26">
        <f t="shared" si="1"/>
        <v>28</v>
      </c>
      <c r="B30" s="7">
        <v>190001</v>
      </c>
      <c r="C30" s="18">
        <v>190223010522</v>
      </c>
      <c r="D30" s="16">
        <v>58.7</v>
      </c>
      <c r="E30" s="10">
        <v>77</v>
      </c>
      <c r="F30" s="16">
        <f t="shared" si="0"/>
        <v>67.85</v>
      </c>
    </row>
    <row r="31" spans="1:6" ht="18" customHeight="1">
      <c r="A31" s="26">
        <f t="shared" si="1"/>
        <v>29</v>
      </c>
      <c r="B31" s="7">
        <v>190001</v>
      </c>
      <c r="C31" s="18">
        <v>190223010317</v>
      </c>
      <c r="D31" s="16">
        <v>61.3</v>
      </c>
      <c r="E31" s="10">
        <v>74</v>
      </c>
      <c r="F31" s="16">
        <f t="shared" si="0"/>
        <v>67.65</v>
      </c>
    </row>
    <row r="32" spans="1:6" ht="18" customHeight="1">
      <c r="A32" s="26">
        <f t="shared" si="1"/>
        <v>29</v>
      </c>
      <c r="B32" s="7">
        <v>190001</v>
      </c>
      <c r="C32" s="18">
        <v>190223010702</v>
      </c>
      <c r="D32" s="16">
        <v>53.3</v>
      </c>
      <c r="E32" s="10">
        <v>82</v>
      </c>
      <c r="F32" s="16">
        <f t="shared" si="0"/>
        <v>67.65</v>
      </c>
    </row>
    <row r="33" spans="1:6" ht="18" customHeight="1">
      <c r="A33" s="26">
        <f t="shared" si="1"/>
        <v>31</v>
      </c>
      <c r="B33" s="7">
        <v>190001</v>
      </c>
      <c r="C33" s="18">
        <v>190223010523</v>
      </c>
      <c r="D33" s="16">
        <v>57.2</v>
      </c>
      <c r="E33" s="10">
        <v>78</v>
      </c>
      <c r="F33" s="16">
        <f t="shared" si="0"/>
        <v>67.6</v>
      </c>
    </row>
    <row r="34" spans="1:6" ht="18" customHeight="1">
      <c r="A34" s="26">
        <f t="shared" si="1"/>
        <v>32</v>
      </c>
      <c r="B34" s="7">
        <v>190001</v>
      </c>
      <c r="C34" s="18">
        <v>190223010525</v>
      </c>
      <c r="D34" s="16">
        <v>58.9</v>
      </c>
      <c r="E34" s="10">
        <v>76</v>
      </c>
      <c r="F34" s="16">
        <f t="shared" si="0"/>
        <v>67.45</v>
      </c>
    </row>
    <row r="35" spans="1:6" ht="18" customHeight="1">
      <c r="A35" s="26">
        <f t="shared" si="1"/>
        <v>33</v>
      </c>
      <c r="B35" s="7">
        <v>190001</v>
      </c>
      <c r="C35" s="18">
        <v>190223010322</v>
      </c>
      <c r="D35" s="16">
        <v>60.6</v>
      </c>
      <c r="E35" s="10">
        <v>74</v>
      </c>
      <c r="F35" s="16">
        <f aca="true" t="shared" si="2" ref="F35:F66">D35*0.5+E35*0.5</f>
        <v>67.3</v>
      </c>
    </row>
    <row r="36" spans="1:6" ht="18" customHeight="1">
      <c r="A36" s="26">
        <f t="shared" si="1"/>
        <v>34</v>
      </c>
      <c r="B36" s="7">
        <v>190001</v>
      </c>
      <c r="C36" s="18">
        <v>190223010512</v>
      </c>
      <c r="D36" s="16">
        <v>57.5</v>
      </c>
      <c r="E36" s="10">
        <v>77</v>
      </c>
      <c r="F36" s="16">
        <f t="shared" si="2"/>
        <v>67.25</v>
      </c>
    </row>
    <row r="37" spans="1:6" ht="18" customHeight="1">
      <c r="A37" s="26">
        <f t="shared" si="1"/>
        <v>35</v>
      </c>
      <c r="B37" s="7">
        <v>190001</v>
      </c>
      <c r="C37" s="18">
        <v>190223010121</v>
      </c>
      <c r="D37" s="16">
        <v>61.3</v>
      </c>
      <c r="E37" s="10">
        <v>73</v>
      </c>
      <c r="F37" s="16">
        <f t="shared" si="2"/>
        <v>67.15</v>
      </c>
    </row>
    <row r="38" spans="1:6" ht="18" customHeight="1">
      <c r="A38" s="26">
        <f t="shared" si="1"/>
        <v>36</v>
      </c>
      <c r="B38" s="7">
        <v>190001</v>
      </c>
      <c r="C38" s="18">
        <v>190223010214</v>
      </c>
      <c r="D38" s="16">
        <v>56.1</v>
      </c>
      <c r="E38" s="10">
        <v>78</v>
      </c>
      <c r="F38" s="16">
        <f t="shared" si="2"/>
        <v>67.05</v>
      </c>
    </row>
    <row r="39" spans="1:6" ht="18" customHeight="1">
      <c r="A39" s="26">
        <f t="shared" si="1"/>
        <v>37</v>
      </c>
      <c r="B39" s="7">
        <v>190001</v>
      </c>
      <c r="C39" s="18">
        <v>190223010208</v>
      </c>
      <c r="D39" s="16">
        <v>58.5</v>
      </c>
      <c r="E39" s="10">
        <v>75</v>
      </c>
      <c r="F39" s="16">
        <f t="shared" si="2"/>
        <v>66.75</v>
      </c>
    </row>
    <row r="40" spans="1:6" ht="18" customHeight="1">
      <c r="A40" s="26">
        <f t="shared" si="1"/>
        <v>38</v>
      </c>
      <c r="B40" s="7">
        <v>190001</v>
      </c>
      <c r="C40" s="18">
        <v>190223010712</v>
      </c>
      <c r="D40" s="16">
        <v>53.9</v>
      </c>
      <c r="E40" s="10">
        <v>79</v>
      </c>
      <c r="F40" s="16">
        <f t="shared" si="2"/>
        <v>66.45</v>
      </c>
    </row>
    <row r="41" spans="1:6" ht="18" customHeight="1">
      <c r="A41" s="26">
        <f t="shared" si="1"/>
        <v>39</v>
      </c>
      <c r="B41" s="7">
        <v>190001</v>
      </c>
      <c r="C41" s="18">
        <v>190223010604</v>
      </c>
      <c r="D41" s="16">
        <v>53.6</v>
      </c>
      <c r="E41" s="10">
        <v>79</v>
      </c>
      <c r="F41" s="16">
        <f t="shared" si="2"/>
        <v>66.3</v>
      </c>
    </row>
    <row r="42" spans="1:6" ht="18" customHeight="1">
      <c r="A42" s="26">
        <f t="shared" si="1"/>
        <v>39</v>
      </c>
      <c r="B42" s="7">
        <v>190001</v>
      </c>
      <c r="C42" s="18">
        <v>190223010721</v>
      </c>
      <c r="D42" s="16">
        <v>58.6</v>
      </c>
      <c r="E42" s="10">
        <v>74</v>
      </c>
      <c r="F42" s="16">
        <f t="shared" si="2"/>
        <v>66.3</v>
      </c>
    </row>
    <row r="43" spans="1:6" ht="18" customHeight="1">
      <c r="A43" s="26">
        <f t="shared" si="1"/>
        <v>41</v>
      </c>
      <c r="B43" s="7">
        <v>190001</v>
      </c>
      <c r="C43" s="18">
        <v>190223010308</v>
      </c>
      <c r="D43" s="16">
        <v>64.4</v>
      </c>
      <c r="E43" s="10">
        <v>68</v>
      </c>
      <c r="F43" s="16">
        <f t="shared" si="2"/>
        <v>66.2</v>
      </c>
    </row>
    <row r="44" spans="1:6" ht="18" customHeight="1">
      <c r="A44" s="26">
        <f t="shared" si="1"/>
        <v>42</v>
      </c>
      <c r="B44" s="7">
        <v>190001</v>
      </c>
      <c r="C44" s="18">
        <v>190223010829</v>
      </c>
      <c r="D44" s="16">
        <v>55.1</v>
      </c>
      <c r="E44" s="10">
        <v>77</v>
      </c>
      <c r="F44" s="16">
        <f t="shared" si="2"/>
        <v>66.05</v>
      </c>
    </row>
    <row r="45" spans="1:6" ht="18" customHeight="1">
      <c r="A45" s="26">
        <f t="shared" si="1"/>
        <v>42</v>
      </c>
      <c r="B45" s="7">
        <v>190001</v>
      </c>
      <c r="C45" s="18">
        <v>190223010116</v>
      </c>
      <c r="D45" s="16">
        <v>62.1</v>
      </c>
      <c r="E45" s="10">
        <v>70</v>
      </c>
      <c r="F45" s="16">
        <f t="shared" si="2"/>
        <v>66.05</v>
      </c>
    </row>
    <row r="46" spans="1:6" ht="18" customHeight="1">
      <c r="A46" s="26">
        <f t="shared" si="1"/>
        <v>44</v>
      </c>
      <c r="B46" s="7">
        <v>190001</v>
      </c>
      <c r="C46" s="18">
        <v>190223010222</v>
      </c>
      <c r="D46" s="16">
        <v>54</v>
      </c>
      <c r="E46" s="10">
        <v>78</v>
      </c>
      <c r="F46" s="16">
        <f t="shared" si="2"/>
        <v>66</v>
      </c>
    </row>
    <row r="47" spans="1:6" ht="18" customHeight="1">
      <c r="A47" s="26">
        <f t="shared" si="1"/>
        <v>45</v>
      </c>
      <c r="B47" s="7">
        <v>190001</v>
      </c>
      <c r="C47" s="18">
        <v>190223010323</v>
      </c>
      <c r="D47" s="16">
        <v>55.8</v>
      </c>
      <c r="E47" s="10">
        <v>76</v>
      </c>
      <c r="F47" s="16">
        <f t="shared" si="2"/>
        <v>65.9</v>
      </c>
    </row>
    <row r="48" spans="1:6" ht="18" customHeight="1">
      <c r="A48" s="26">
        <f t="shared" si="1"/>
        <v>46</v>
      </c>
      <c r="B48" s="7">
        <v>190001</v>
      </c>
      <c r="C48" s="18">
        <v>190223010809</v>
      </c>
      <c r="D48" s="16">
        <v>58.1</v>
      </c>
      <c r="E48" s="10">
        <v>73</v>
      </c>
      <c r="F48" s="16">
        <f t="shared" si="2"/>
        <v>65.55</v>
      </c>
    </row>
    <row r="49" spans="1:6" ht="18" customHeight="1">
      <c r="A49" s="26">
        <f t="shared" si="1"/>
        <v>47</v>
      </c>
      <c r="B49" s="7">
        <v>190001</v>
      </c>
      <c r="C49" s="18">
        <v>190223010229</v>
      </c>
      <c r="D49" s="16">
        <v>60.8</v>
      </c>
      <c r="E49" s="10">
        <v>70</v>
      </c>
      <c r="F49" s="16">
        <f t="shared" si="2"/>
        <v>65.4</v>
      </c>
    </row>
    <row r="50" spans="1:6" ht="18" customHeight="1">
      <c r="A50" s="26">
        <f t="shared" si="1"/>
        <v>48</v>
      </c>
      <c r="B50" s="7">
        <v>190001</v>
      </c>
      <c r="C50" s="18">
        <v>190223010129</v>
      </c>
      <c r="D50" s="16">
        <v>55.7</v>
      </c>
      <c r="E50" s="10">
        <v>75</v>
      </c>
      <c r="F50" s="16">
        <f t="shared" si="2"/>
        <v>65.35</v>
      </c>
    </row>
    <row r="51" spans="1:6" ht="18" customHeight="1">
      <c r="A51" s="26">
        <f t="shared" si="1"/>
        <v>49</v>
      </c>
      <c r="B51" s="7">
        <v>190001</v>
      </c>
      <c r="C51" s="18">
        <v>190223010507</v>
      </c>
      <c r="D51" s="16">
        <v>58.5</v>
      </c>
      <c r="E51" s="10">
        <v>72</v>
      </c>
      <c r="F51" s="16">
        <f t="shared" si="2"/>
        <v>65.25</v>
      </c>
    </row>
    <row r="52" spans="1:6" ht="18" customHeight="1">
      <c r="A52" s="26">
        <f t="shared" si="1"/>
        <v>49</v>
      </c>
      <c r="B52" s="7">
        <v>190001</v>
      </c>
      <c r="C52" s="18">
        <v>190223010408</v>
      </c>
      <c r="D52" s="16">
        <v>54.5</v>
      </c>
      <c r="E52" s="10">
        <v>76</v>
      </c>
      <c r="F52" s="16">
        <f t="shared" si="2"/>
        <v>65.25</v>
      </c>
    </row>
    <row r="53" spans="1:6" ht="18" customHeight="1">
      <c r="A53" s="26">
        <f t="shared" si="1"/>
        <v>51</v>
      </c>
      <c r="B53" s="7">
        <v>190001</v>
      </c>
      <c r="C53" s="18">
        <v>190223010304</v>
      </c>
      <c r="D53" s="16">
        <v>55.9</v>
      </c>
      <c r="E53" s="10">
        <v>74</v>
      </c>
      <c r="F53" s="16">
        <f t="shared" si="2"/>
        <v>64.95</v>
      </c>
    </row>
    <row r="54" spans="1:6" ht="18" customHeight="1">
      <c r="A54" s="26">
        <f t="shared" si="1"/>
        <v>52</v>
      </c>
      <c r="B54" s="7">
        <v>190001</v>
      </c>
      <c r="C54" s="18">
        <v>190223010802</v>
      </c>
      <c r="D54" s="16">
        <v>60.6</v>
      </c>
      <c r="E54" s="10">
        <v>69</v>
      </c>
      <c r="F54" s="16">
        <f t="shared" si="2"/>
        <v>64.8</v>
      </c>
    </row>
    <row r="55" spans="1:6" ht="18" customHeight="1">
      <c r="A55" s="26">
        <f t="shared" si="1"/>
        <v>53</v>
      </c>
      <c r="B55" s="7">
        <v>190001</v>
      </c>
      <c r="C55" s="18">
        <v>190223010703</v>
      </c>
      <c r="D55" s="16">
        <v>53.8</v>
      </c>
      <c r="E55" s="10">
        <v>75</v>
      </c>
      <c r="F55" s="16">
        <f t="shared" si="2"/>
        <v>64.4</v>
      </c>
    </row>
    <row r="56" spans="1:6" ht="18" customHeight="1">
      <c r="A56" s="26">
        <f t="shared" si="1"/>
        <v>54</v>
      </c>
      <c r="B56" s="7">
        <v>190001</v>
      </c>
      <c r="C56" s="18">
        <v>190223010206</v>
      </c>
      <c r="D56" s="16">
        <v>51.7</v>
      </c>
      <c r="E56" s="10">
        <v>77</v>
      </c>
      <c r="F56" s="16">
        <f t="shared" si="2"/>
        <v>64.35</v>
      </c>
    </row>
    <row r="57" spans="1:6" ht="18" customHeight="1">
      <c r="A57" s="26">
        <f t="shared" si="1"/>
        <v>54</v>
      </c>
      <c r="B57" s="7">
        <v>190001</v>
      </c>
      <c r="C57" s="18">
        <v>190223010114</v>
      </c>
      <c r="D57" s="16">
        <v>56.7</v>
      </c>
      <c r="E57" s="10">
        <v>72</v>
      </c>
      <c r="F57" s="16">
        <f t="shared" si="2"/>
        <v>64.35</v>
      </c>
    </row>
    <row r="58" spans="1:6" ht="18" customHeight="1">
      <c r="A58" s="26">
        <f t="shared" si="1"/>
        <v>56</v>
      </c>
      <c r="B58" s="7">
        <v>190001</v>
      </c>
      <c r="C58" s="18">
        <v>190223010520</v>
      </c>
      <c r="D58" s="16">
        <v>54.6</v>
      </c>
      <c r="E58" s="10">
        <v>74</v>
      </c>
      <c r="F58" s="16">
        <f t="shared" si="2"/>
        <v>64.3</v>
      </c>
    </row>
    <row r="59" spans="1:6" ht="18" customHeight="1">
      <c r="A59" s="26">
        <f t="shared" si="1"/>
        <v>56</v>
      </c>
      <c r="B59" s="7">
        <v>190001</v>
      </c>
      <c r="C59" s="18">
        <v>190223010310</v>
      </c>
      <c r="D59" s="16">
        <v>51.6</v>
      </c>
      <c r="E59" s="10">
        <v>77</v>
      </c>
      <c r="F59" s="16">
        <f t="shared" si="2"/>
        <v>64.3</v>
      </c>
    </row>
    <row r="60" spans="1:6" ht="18" customHeight="1">
      <c r="A60" s="26">
        <f t="shared" si="1"/>
        <v>56</v>
      </c>
      <c r="B60" s="7">
        <v>190001</v>
      </c>
      <c r="C60" s="18">
        <v>190223010415</v>
      </c>
      <c r="D60" s="16">
        <v>52.6</v>
      </c>
      <c r="E60" s="10">
        <v>76</v>
      </c>
      <c r="F60" s="16">
        <f t="shared" si="2"/>
        <v>64.3</v>
      </c>
    </row>
    <row r="61" spans="1:6" ht="18" customHeight="1">
      <c r="A61" s="26">
        <f t="shared" si="1"/>
        <v>59</v>
      </c>
      <c r="B61" s="7">
        <v>190001</v>
      </c>
      <c r="C61" s="18">
        <v>190223010714</v>
      </c>
      <c r="D61" s="16">
        <v>56.2</v>
      </c>
      <c r="E61" s="10">
        <v>72</v>
      </c>
      <c r="F61" s="16">
        <f t="shared" si="2"/>
        <v>64.1</v>
      </c>
    </row>
    <row r="62" spans="1:6" ht="18" customHeight="1">
      <c r="A62" s="26">
        <f t="shared" si="1"/>
        <v>60</v>
      </c>
      <c r="B62" s="7">
        <v>190001</v>
      </c>
      <c r="C62" s="18">
        <v>190223010405</v>
      </c>
      <c r="D62" s="16">
        <v>53.1</v>
      </c>
      <c r="E62" s="10">
        <v>75</v>
      </c>
      <c r="F62" s="16">
        <f t="shared" si="2"/>
        <v>64.05</v>
      </c>
    </row>
    <row r="63" spans="1:6" ht="18" customHeight="1">
      <c r="A63" s="26">
        <f t="shared" si="1"/>
        <v>61</v>
      </c>
      <c r="B63" s="7">
        <v>190001</v>
      </c>
      <c r="C63" s="18">
        <v>190223010515</v>
      </c>
      <c r="D63" s="16">
        <v>49.9</v>
      </c>
      <c r="E63" s="10">
        <v>78</v>
      </c>
      <c r="F63" s="16">
        <f t="shared" si="2"/>
        <v>63.95</v>
      </c>
    </row>
    <row r="64" spans="1:6" ht="18" customHeight="1">
      <c r="A64" s="26">
        <f t="shared" si="1"/>
        <v>62</v>
      </c>
      <c r="B64" s="7">
        <v>190001</v>
      </c>
      <c r="C64" s="18">
        <v>190223010614</v>
      </c>
      <c r="D64" s="16">
        <v>56.2</v>
      </c>
      <c r="E64" s="10">
        <v>71</v>
      </c>
      <c r="F64" s="16">
        <f t="shared" si="2"/>
        <v>63.6</v>
      </c>
    </row>
    <row r="65" spans="1:6" ht="18" customHeight="1">
      <c r="A65" s="26">
        <f t="shared" si="1"/>
        <v>63</v>
      </c>
      <c r="B65" s="7">
        <v>190001</v>
      </c>
      <c r="C65" s="18">
        <v>190223010729</v>
      </c>
      <c r="D65" s="16">
        <v>51</v>
      </c>
      <c r="E65" s="10">
        <v>76</v>
      </c>
      <c r="F65" s="16">
        <f t="shared" si="2"/>
        <v>63.5</v>
      </c>
    </row>
    <row r="66" spans="1:6" ht="18" customHeight="1">
      <c r="A66" s="26">
        <f t="shared" si="1"/>
        <v>64</v>
      </c>
      <c r="B66" s="7">
        <v>190001</v>
      </c>
      <c r="C66" s="18">
        <v>190223010313</v>
      </c>
      <c r="D66" s="16">
        <v>57.7</v>
      </c>
      <c r="E66" s="10">
        <v>69</v>
      </c>
      <c r="F66" s="16">
        <f t="shared" si="2"/>
        <v>63.35</v>
      </c>
    </row>
    <row r="67" spans="1:6" ht="18" customHeight="1">
      <c r="A67" s="26">
        <f t="shared" si="1"/>
        <v>65</v>
      </c>
      <c r="B67" s="7">
        <v>190001</v>
      </c>
      <c r="C67" s="18">
        <v>190223010817</v>
      </c>
      <c r="D67" s="16">
        <v>58.6</v>
      </c>
      <c r="E67" s="10">
        <v>68</v>
      </c>
      <c r="F67" s="16">
        <f aca="true" t="shared" si="3" ref="F67:F98">D67*0.5+E67*0.5</f>
        <v>63.3</v>
      </c>
    </row>
    <row r="68" spans="1:6" ht="18" customHeight="1">
      <c r="A68" s="26">
        <f aca="true" t="shared" si="4" ref="A68:A130">RANK(F68,$F$3:$F$300)</f>
        <v>65</v>
      </c>
      <c r="B68" s="7">
        <v>190001</v>
      </c>
      <c r="C68" s="18">
        <v>190223010727</v>
      </c>
      <c r="D68" s="16">
        <v>49.6</v>
      </c>
      <c r="E68" s="10">
        <v>77</v>
      </c>
      <c r="F68" s="16">
        <f t="shared" si="3"/>
        <v>63.3</v>
      </c>
    </row>
    <row r="69" spans="1:6" ht="18" customHeight="1">
      <c r="A69" s="26">
        <f t="shared" si="4"/>
        <v>67</v>
      </c>
      <c r="B69" s="7">
        <v>190001</v>
      </c>
      <c r="C69" s="18">
        <v>190223010726</v>
      </c>
      <c r="D69" s="16">
        <v>54.3</v>
      </c>
      <c r="E69" s="10">
        <v>72</v>
      </c>
      <c r="F69" s="16">
        <f t="shared" si="3"/>
        <v>63.15</v>
      </c>
    </row>
    <row r="70" spans="1:6" ht="18" customHeight="1">
      <c r="A70" s="26">
        <f t="shared" si="4"/>
        <v>68</v>
      </c>
      <c r="B70" s="7">
        <v>190001</v>
      </c>
      <c r="C70" s="18">
        <v>190223010628</v>
      </c>
      <c r="D70" s="16">
        <v>50.2</v>
      </c>
      <c r="E70" s="10">
        <v>76</v>
      </c>
      <c r="F70" s="16">
        <f t="shared" si="3"/>
        <v>63.1</v>
      </c>
    </row>
    <row r="71" spans="1:6" ht="18" customHeight="1">
      <c r="A71" s="26">
        <f t="shared" si="4"/>
        <v>69</v>
      </c>
      <c r="B71" s="7">
        <v>190001</v>
      </c>
      <c r="C71" s="18">
        <v>190223010306</v>
      </c>
      <c r="D71" s="16">
        <v>51.1</v>
      </c>
      <c r="E71" s="10">
        <v>75</v>
      </c>
      <c r="F71" s="16">
        <f t="shared" si="3"/>
        <v>63.05</v>
      </c>
    </row>
    <row r="72" spans="1:6" ht="18" customHeight="1">
      <c r="A72" s="26">
        <f t="shared" si="4"/>
        <v>70</v>
      </c>
      <c r="B72" s="7">
        <v>190001</v>
      </c>
      <c r="C72" s="18">
        <v>190223010118</v>
      </c>
      <c r="D72" s="16">
        <v>48</v>
      </c>
      <c r="E72" s="10">
        <v>78</v>
      </c>
      <c r="F72" s="16">
        <f t="shared" si="3"/>
        <v>63</v>
      </c>
    </row>
    <row r="73" spans="1:6" ht="18" customHeight="1">
      <c r="A73" s="26">
        <f t="shared" si="4"/>
        <v>70</v>
      </c>
      <c r="B73" s="7">
        <v>190001</v>
      </c>
      <c r="C73" s="18">
        <v>190223010419</v>
      </c>
      <c r="D73" s="16">
        <v>46</v>
      </c>
      <c r="E73" s="10">
        <v>80</v>
      </c>
      <c r="F73" s="16">
        <f t="shared" si="3"/>
        <v>63</v>
      </c>
    </row>
    <row r="74" spans="1:6" ht="18" customHeight="1">
      <c r="A74" s="26">
        <f t="shared" si="4"/>
        <v>72</v>
      </c>
      <c r="B74" s="7">
        <v>190001</v>
      </c>
      <c r="C74" s="18">
        <v>190223010606</v>
      </c>
      <c r="D74" s="16">
        <v>54.7</v>
      </c>
      <c r="E74" s="10">
        <v>71</v>
      </c>
      <c r="F74" s="16">
        <f t="shared" si="3"/>
        <v>62.85</v>
      </c>
    </row>
    <row r="75" spans="1:6" ht="18" customHeight="1">
      <c r="A75" s="26">
        <f t="shared" si="4"/>
        <v>73</v>
      </c>
      <c r="B75" s="7">
        <v>190001</v>
      </c>
      <c r="C75" s="18">
        <v>190223010230</v>
      </c>
      <c r="D75" s="16">
        <v>55.6</v>
      </c>
      <c r="E75" s="10">
        <v>70</v>
      </c>
      <c r="F75" s="16">
        <f t="shared" si="3"/>
        <v>62.8</v>
      </c>
    </row>
    <row r="76" spans="1:6" ht="18" customHeight="1">
      <c r="A76" s="26">
        <f t="shared" si="4"/>
        <v>74</v>
      </c>
      <c r="B76" s="7">
        <v>190001</v>
      </c>
      <c r="C76" s="18">
        <v>190223010305</v>
      </c>
      <c r="D76" s="16">
        <v>57.1</v>
      </c>
      <c r="E76" s="10">
        <v>68</v>
      </c>
      <c r="F76" s="16">
        <f t="shared" si="3"/>
        <v>62.55</v>
      </c>
    </row>
    <row r="77" spans="1:6" ht="18" customHeight="1">
      <c r="A77" s="26">
        <f t="shared" si="4"/>
        <v>75</v>
      </c>
      <c r="B77" s="7">
        <v>190001</v>
      </c>
      <c r="C77" s="18">
        <v>190223010823</v>
      </c>
      <c r="D77" s="16">
        <v>50.9</v>
      </c>
      <c r="E77" s="10">
        <v>74</v>
      </c>
      <c r="F77" s="16">
        <f t="shared" si="3"/>
        <v>62.45</v>
      </c>
    </row>
    <row r="78" spans="1:6" ht="18" customHeight="1">
      <c r="A78" s="26">
        <f t="shared" si="4"/>
        <v>75</v>
      </c>
      <c r="B78" s="7">
        <v>190001</v>
      </c>
      <c r="C78" s="18">
        <v>190223010629</v>
      </c>
      <c r="D78" s="16">
        <v>46.9</v>
      </c>
      <c r="E78" s="10">
        <v>78</v>
      </c>
      <c r="F78" s="16">
        <f t="shared" si="3"/>
        <v>62.45</v>
      </c>
    </row>
    <row r="79" spans="1:6" ht="18" customHeight="1">
      <c r="A79" s="26">
        <f t="shared" si="4"/>
        <v>77</v>
      </c>
      <c r="B79" s="7">
        <v>190001</v>
      </c>
      <c r="C79" s="18">
        <v>190223010402</v>
      </c>
      <c r="D79" s="16">
        <v>52.8</v>
      </c>
      <c r="E79" s="10">
        <v>72</v>
      </c>
      <c r="F79" s="16">
        <f t="shared" si="3"/>
        <v>62.4</v>
      </c>
    </row>
    <row r="80" spans="1:6" ht="18" customHeight="1">
      <c r="A80" s="26">
        <f t="shared" si="4"/>
        <v>78</v>
      </c>
      <c r="B80" s="7">
        <v>190001</v>
      </c>
      <c r="C80" s="18">
        <v>190223010616</v>
      </c>
      <c r="D80" s="16">
        <v>55.7</v>
      </c>
      <c r="E80" s="10">
        <v>69</v>
      </c>
      <c r="F80" s="16">
        <f t="shared" si="3"/>
        <v>62.35</v>
      </c>
    </row>
    <row r="81" spans="1:6" ht="18" customHeight="1">
      <c r="A81" s="26">
        <f t="shared" si="4"/>
        <v>79</v>
      </c>
      <c r="B81" s="7">
        <v>190001</v>
      </c>
      <c r="C81" s="18">
        <v>190223010416</v>
      </c>
      <c r="D81" s="16">
        <v>47.3</v>
      </c>
      <c r="E81" s="10">
        <v>77</v>
      </c>
      <c r="F81" s="16">
        <f t="shared" si="3"/>
        <v>62.15</v>
      </c>
    </row>
    <row r="82" spans="1:6" ht="18" customHeight="1">
      <c r="A82" s="26">
        <f t="shared" si="4"/>
        <v>80</v>
      </c>
      <c r="B82" s="7">
        <v>190001</v>
      </c>
      <c r="C82" s="18">
        <v>190223010428</v>
      </c>
      <c r="D82" s="16">
        <v>49.2</v>
      </c>
      <c r="E82" s="10">
        <v>75</v>
      </c>
      <c r="F82" s="16">
        <f t="shared" si="3"/>
        <v>62.1</v>
      </c>
    </row>
    <row r="83" spans="1:6" ht="18" customHeight="1">
      <c r="A83" s="26">
        <f t="shared" si="4"/>
        <v>81</v>
      </c>
      <c r="B83" s="7">
        <v>190001</v>
      </c>
      <c r="C83" s="18">
        <v>190223010812</v>
      </c>
      <c r="D83" s="16">
        <v>50.6</v>
      </c>
      <c r="E83" s="10">
        <v>73</v>
      </c>
      <c r="F83" s="16">
        <f t="shared" si="3"/>
        <v>61.8</v>
      </c>
    </row>
    <row r="84" spans="1:6" ht="18" customHeight="1">
      <c r="A84" s="26">
        <f t="shared" si="4"/>
        <v>81</v>
      </c>
      <c r="B84" s="7">
        <v>190001</v>
      </c>
      <c r="C84" s="18">
        <v>190223010316</v>
      </c>
      <c r="D84" s="16">
        <v>48.6</v>
      </c>
      <c r="E84" s="10">
        <v>75</v>
      </c>
      <c r="F84" s="16">
        <f t="shared" si="3"/>
        <v>61.8</v>
      </c>
    </row>
    <row r="85" spans="1:6" ht="18" customHeight="1">
      <c r="A85" s="26">
        <f t="shared" si="4"/>
        <v>83</v>
      </c>
      <c r="B85" s="7">
        <v>190001</v>
      </c>
      <c r="C85" s="18">
        <v>190223010715</v>
      </c>
      <c r="D85" s="16">
        <v>45.2</v>
      </c>
      <c r="E85" s="10">
        <v>78</v>
      </c>
      <c r="F85" s="16">
        <f t="shared" si="3"/>
        <v>61.6</v>
      </c>
    </row>
    <row r="86" spans="1:6" ht="18" customHeight="1">
      <c r="A86" s="26">
        <f t="shared" si="4"/>
        <v>84</v>
      </c>
      <c r="B86" s="7">
        <v>190001</v>
      </c>
      <c r="C86" s="18">
        <v>190223010819</v>
      </c>
      <c r="D86" s="16">
        <v>54</v>
      </c>
      <c r="E86" s="10">
        <v>69</v>
      </c>
      <c r="F86" s="16">
        <f t="shared" si="3"/>
        <v>61.5</v>
      </c>
    </row>
    <row r="87" spans="1:6" ht="18" customHeight="1">
      <c r="A87" s="26">
        <f t="shared" si="4"/>
        <v>85</v>
      </c>
      <c r="B87" s="7">
        <v>190001</v>
      </c>
      <c r="C87" s="18">
        <v>190223010421</v>
      </c>
      <c r="D87" s="16">
        <v>46.7</v>
      </c>
      <c r="E87" s="10">
        <v>76</v>
      </c>
      <c r="F87" s="16">
        <f t="shared" si="3"/>
        <v>61.35</v>
      </c>
    </row>
    <row r="88" spans="1:6" ht="18" customHeight="1">
      <c r="A88" s="26">
        <f t="shared" si="4"/>
        <v>86</v>
      </c>
      <c r="B88" s="7">
        <v>190001</v>
      </c>
      <c r="C88" s="18">
        <v>190223010427</v>
      </c>
      <c r="D88" s="16">
        <v>46.3</v>
      </c>
      <c r="E88" s="10">
        <v>76</v>
      </c>
      <c r="F88" s="16">
        <f t="shared" si="3"/>
        <v>61.15</v>
      </c>
    </row>
    <row r="89" spans="1:6" ht="18" customHeight="1">
      <c r="A89" s="26">
        <f t="shared" si="4"/>
        <v>87</v>
      </c>
      <c r="B89" s="7">
        <v>190001</v>
      </c>
      <c r="C89" s="18">
        <v>190223010827</v>
      </c>
      <c r="D89" s="16">
        <v>49.2</v>
      </c>
      <c r="E89" s="10">
        <v>73</v>
      </c>
      <c r="F89" s="16">
        <f t="shared" si="3"/>
        <v>61.1</v>
      </c>
    </row>
    <row r="90" spans="1:6" ht="18" customHeight="1">
      <c r="A90" s="26">
        <f t="shared" si="4"/>
        <v>88</v>
      </c>
      <c r="B90" s="7">
        <v>190001</v>
      </c>
      <c r="C90" s="18">
        <v>190223010113</v>
      </c>
      <c r="D90" s="16">
        <v>48.8</v>
      </c>
      <c r="E90" s="10">
        <v>73</v>
      </c>
      <c r="F90" s="16">
        <f t="shared" si="3"/>
        <v>60.9</v>
      </c>
    </row>
    <row r="91" spans="1:6" ht="18" customHeight="1">
      <c r="A91" s="26">
        <f t="shared" si="4"/>
        <v>88</v>
      </c>
      <c r="B91" s="7">
        <v>190001</v>
      </c>
      <c r="C91" s="18">
        <v>190223010818</v>
      </c>
      <c r="D91" s="16">
        <v>49.8</v>
      </c>
      <c r="E91" s="10">
        <v>72</v>
      </c>
      <c r="F91" s="16">
        <f t="shared" si="3"/>
        <v>60.9</v>
      </c>
    </row>
    <row r="92" spans="1:6" ht="18" customHeight="1">
      <c r="A92" s="26">
        <f t="shared" si="4"/>
        <v>88</v>
      </c>
      <c r="B92" s="7">
        <v>190001</v>
      </c>
      <c r="C92" s="18">
        <v>190223010319</v>
      </c>
      <c r="D92" s="16">
        <v>49.8</v>
      </c>
      <c r="E92" s="10">
        <v>72</v>
      </c>
      <c r="F92" s="16">
        <f t="shared" si="3"/>
        <v>60.9</v>
      </c>
    </row>
    <row r="93" spans="1:6" ht="18" customHeight="1">
      <c r="A93" s="26">
        <f t="shared" si="4"/>
        <v>91</v>
      </c>
      <c r="B93" s="7">
        <v>190001</v>
      </c>
      <c r="C93" s="18">
        <v>190223010511</v>
      </c>
      <c r="D93" s="16">
        <v>43.5</v>
      </c>
      <c r="E93" s="10">
        <v>78</v>
      </c>
      <c r="F93" s="16">
        <f t="shared" si="3"/>
        <v>60.75</v>
      </c>
    </row>
    <row r="94" spans="1:6" ht="18" customHeight="1">
      <c r="A94" s="26">
        <f t="shared" si="4"/>
        <v>92</v>
      </c>
      <c r="B94" s="7">
        <v>190001</v>
      </c>
      <c r="C94" s="18">
        <v>190223010329</v>
      </c>
      <c r="D94" s="16">
        <v>55.4</v>
      </c>
      <c r="E94" s="10">
        <v>66</v>
      </c>
      <c r="F94" s="16">
        <f t="shared" si="3"/>
        <v>60.7</v>
      </c>
    </row>
    <row r="95" spans="1:6" ht="18" customHeight="1">
      <c r="A95" s="26">
        <f t="shared" si="4"/>
        <v>93</v>
      </c>
      <c r="B95" s="7">
        <v>190001</v>
      </c>
      <c r="C95" s="18">
        <v>190223010205</v>
      </c>
      <c r="D95" s="16">
        <v>46</v>
      </c>
      <c r="E95" s="10">
        <v>75</v>
      </c>
      <c r="F95" s="16">
        <f t="shared" si="3"/>
        <v>60.5</v>
      </c>
    </row>
    <row r="96" spans="1:6" ht="18" customHeight="1">
      <c r="A96" s="26">
        <f t="shared" si="4"/>
        <v>94</v>
      </c>
      <c r="B96" s="7">
        <v>190001</v>
      </c>
      <c r="C96" s="18">
        <v>190223010115</v>
      </c>
      <c r="D96" s="16">
        <v>54.8</v>
      </c>
      <c r="E96" s="10">
        <v>66</v>
      </c>
      <c r="F96" s="16">
        <f t="shared" si="3"/>
        <v>60.4</v>
      </c>
    </row>
    <row r="97" spans="1:6" ht="18" customHeight="1">
      <c r="A97" s="26">
        <f t="shared" si="4"/>
        <v>95</v>
      </c>
      <c r="B97" s="7">
        <v>190001</v>
      </c>
      <c r="C97" s="18">
        <v>190223010605</v>
      </c>
      <c r="D97" s="16">
        <v>46.6</v>
      </c>
      <c r="E97" s="10">
        <v>74</v>
      </c>
      <c r="F97" s="16">
        <f t="shared" si="3"/>
        <v>60.3</v>
      </c>
    </row>
    <row r="98" spans="1:6" ht="18" customHeight="1">
      <c r="A98" s="26">
        <f t="shared" si="4"/>
        <v>96</v>
      </c>
      <c r="B98" s="7">
        <v>190001</v>
      </c>
      <c r="C98" s="18">
        <v>190223010601</v>
      </c>
      <c r="D98" s="16">
        <v>49.5</v>
      </c>
      <c r="E98" s="10">
        <v>71</v>
      </c>
      <c r="F98" s="16">
        <f t="shared" si="3"/>
        <v>60.25</v>
      </c>
    </row>
    <row r="99" spans="1:6" ht="18" customHeight="1">
      <c r="A99" s="26">
        <f t="shared" si="4"/>
        <v>97</v>
      </c>
      <c r="B99" s="7">
        <v>190001</v>
      </c>
      <c r="C99" s="18">
        <v>190223010510</v>
      </c>
      <c r="D99" s="16">
        <v>47.3</v>
      </c>
      <c r="E99" s="10">
        <v>73</v>
      </c>
      <c r="F99" s="16">
        <f aca="true" t="shared" si="5" ref="F99:F130">D99*0.5+E99*0.5</f>
        <v>60.15</v>
      </c>
    </row>
    <row r="100" spans="1:6" ht="18" customHeight="1">
      <c r="A100" s="26">
        <f t="shared" si="4"/>
        <v>97</v>
      </c>
      <c r="B100" s="7">
        <v>190001</v>
      </c>
      <c r="C100" s="18">
        <v>190223010124</v>
      </c>
      <c r="D100" s="16">
        <v>49.3</v>
      </c>
      <c r="E100" s="10">
        <v>71</v>
      </c>
      <c r="F100" s="16">
        <f t="shared" si="5"/>
        <v>60.15</v>
      </c>
    </row>
    <row r="101" spans="1:6" ht="18" customHeight="1">
      <c r="A101" s="26">
        <f t="shared" si="4"/>
        <v>97</v>
      </c>
      <c r="B101" s="7">
        <v>190001</v>
      </c>
      <c r="C101" s="18">
        <v>190223010311</v>
      </c>
      <c r="D101" s="16">
        <v>56.3</v>
      </c>
      <c r="E101" s="10">
        <v>64</v>
      </c>
      <c r="F101" s="16">
        <f t="shared" si="5"/>
        <v>60.15</v>
      </c>
    </row>
    <row r="102" spans="1:6" ht="18" customHeight="1">
      <c r="A102" s="26">
        <f t="shared" si="4"/>
        <v>100</v>
      </c>
      <c r="B102" s="7">
        <v>190001</v>
      </c>
      <c r="C102" s="18">
        <v>190223010320</v>
      </c>
      <c r="D102" s="16">
        <v>51.9</v>
      </c>
      <c r="E102" s="10">
        <v>68</v>
      </c>
      <c r="F102" s="16">
        <f t="shared" si="5"/>
        <v>59.95</v>
      </c>
    </row>
    <row r="103" spans="1:6" ht="18" customHeight="1">
      <c r="A103" s="26">
        <f t="shared" si="4"/>
        <v>101</v>
      </c>
      <c r="B103" s="7">
        <v>190001</v>
      </c>
      <c r="C103" s="18">
        <v>190223010501</v>
      </c>
      <c r="D103" s="16">
        <v>46.8</v>
      </c>
      <c r="E103" s="10">
        <v>73</v>
      </c>
      <c r="F103" s="16">
        <f t="shared" si="5"/>
        <v>59.9</v>
      </c>
    </row>
    <row r="104" spans="1:6" ht="18" customHeight="1">
      <c r="A104" s="26">
        <f t="shared" si="4"/>
        <v>101</v>
      </c>
      <c r="B104" s="7">
        <v>190001</v>
      </c>
      <c r="C104" s="18">
        <v>190223010109</v>
      </c>
      <c r="D104" s="16">
        <v>44.8</v>
      </c>
      <c r="E104" s="10">
        <v>75</v>
      </c>
      <c r="F104" s="16">
        <f t="shared" si="5"/>
        <v>59.9</v>
      </c>
    </row>
    <row r="105" spans="1:6" ht="18" customHeight="1">
      <c r="A105" s="26">
        <f t="shared" si="4"/>
        <v>103</v>
      </c>
      <c r="B105" s="7">
        <v>190001</v>
      </c>
      <c r="C105" s="18">
        <v>190223010618</v>
      </c>
      <c r="D105" s="16">
        <v>52.8</v>
      </c>
      <c r="E105" s="10">
        <v>66</v>
      </c>
      <c r="F105" s="16">
        <f t="shared" si="5"/>
        <v>59.4</v>
      </c>
    </row>
    <row r="106" spans="1:6" ht="18" customHeight="1">
      <c r="A106" s="26">
        <f t="shared" si="4"/>
        <v>104</v>
      </c>
      <c r="B106" s="7">
        <v>190001</v>
      </c>
      <c r="C106" s="18">
        <v>190223010107</v>
      </c>
      <c r="D106" s="16">
        <v>51.2</v>
      </c>
      <c r="E106" s="10">
        <v>67</v>
      </c>
      <c r="F106" s="16">
        <f t="shared" si="5"/>
        <v>59.1</v>
      </c>
    </row>
    <row r="107" spans="1:6" ht="18" customHeight="1">
      <c r="A107" s="26">
        <f t="shared" si="4"/>
        <v>104</v>
      </c>
      <c r="B107" s="7">
        <v>190001</v>
      </c>
      <c r="C107" s="18">
        <v>190223010326</v>
      </c>
      <c r="D107" s="16">
        <v>48.2</v>
      </c>
      <c r="E107" s="10">
        <v>70</v>
      </c>
      <c r="F107" s="16">
        <f t="shared" si="5"/>
        <v>59.1</v>
      </c>
    </row>
    <row r="108" spans="1:6" ht="18" customHeight="1">
      <c r="A108" s="26">
        <f t="shared" si="4"/>
        <v>106</v>
      </c>
      <c r="B108" s="7">
        <v>190001</v>
      </c>
      <c r="C108" s="18">
        <v>190223010621</v>
      </c>
      <c r="D108" s="16">
        <v>52.7</v>
      </c>
      <c r="E108" s="10">
        <v>65</v>
      </c>
      <c r="F108" s="16">
        <f t="shared" si="5"/>
        <v>58.85</v>
      </c>
    </row>
    <row r="109" spans="1:6" ht="18" customHeight="1">
      <c r="A109" s="26">
        <f t="shared" si="4"/>
        <v>107</v>
      </c>
      <c r="B109" s="7">
        <v>190001</v>
      </c>
      <c r="C109" s="18">
        <v>190223010122</v>
      </c>
      <c r="D109" s="16">
        <v>57.9</v>
      </c>
      <c r="E109" s="10">
        <v>59</v>
      </c>
      <c r="F109" s="16">
        <f t="shared" si="5"/>
        <v>58.45</v>
      </c>
    </row>
    <row r="110" spans="1:6" ht="18" customHeight="1">
      <c r="A110" s="26">
        <f t="shared" si="4"/>
        <v>108</v>
      </c>
      <c r="B110" s="7">
        <v>190001</v>
      </c>
      <c r="C110" s="18">
        <v>190223010426</v>
      </c>
      <c r="D110" s="16">
        <v>48.8</v>
      </c>
      <c r="E110" s="10">
        <v>68</v>
      </c>
      <c r="F110" s="16">
        <f t="shared" si="5"/>
        <v>58.4</v>
      </c>
    </row>
    <row r="111" spans="1:6" ht="18" customHeight="1">
      <c r="A111" s="26">
        <f t="shared" si="4"/>
        <v>109</v>
      </c>
      <c r="B111" s="7">
        <v>190001</v>
      </c>
      <c r="C111" s="18">
        <v>190223010528</v>
      </c>
      <c r="D111" s="16">
        <v>41.5</v>
      </c>
      <c r="E111" s="10">
        <v>75</v>
      </c>
      <c r="F111" s="16">
        <f t="shared" si="5"/>
        <v>58.25</v>
      </c>
    </row>
    <row r="112" spans="1:6" ht="18" customHeight="1">
      <c r="A112" s="26">
        <f t="shared" si="4"/>
        <v>110</v>
      </c>
      <c r="B112" s="7">
        <v>190001</v>
      </c>
      <c r="C112" s="18">
        <v>190223010312</v>
      </c>
      <c r="D112" s="16">
        <v>48.4</v>
      </c>
      <c r="E112" s="10">
        <v>68</v>
      </c>
      <c r="F112" s="16">
        <f t="shared" si="5"/>
        <v>58.2</v>
      </c>
    </row>
    <row r="113" spans="1:6" ht="18" customHeight="1">
      <c r="A113" s="26">
        <f t="shared" si="4"/>
        <v>111</v>
      </c>
      <c r="B113" s="7">
        <v>190001</v>
      </c>
      <c r="C113" s="18">
        <v>190223010701</v>
      </c>
      <c r="D113" s="16">
        <v>38.6</v>
      </c>
      <c r="E113" s="10">
        <v>77</v>
      </c>
      <c r="F113" s="16">
        <f t="shared" si="5"/>
        <v>57.8</v>
      </c>
    </row>
    <row r="114" spans="1:6" ht="18" customHeight="1">
      <c r="A114" s="26">
        <f t="shared" si="4"/>
        <v>112</v>
      </c>
      <c r="B114" s="7">
        <v>190001</v>
      </c>
      <c r="C114" s="18">
        <v>190223010216</v>
      </c>
      <c r="D114" s="16">
        <v>49.2</v>
      </c>
      <c r="E114" s="10">
        <v>66</v>
      </c>
      <c r="F114" s="16">
        <f t="shared" si="5"/>
        <v>57.6</v>
      </c>
    </row>
    <row r="115" spans="1:6" ht="18" customHeight="1">
      <c r="A115" s="26">
        <f t="shared" si="4"/>
        <v>113</v>
      </c>
      <c r="B115" s="7">
        <v>190001</v>
      </c>
      <c r="C115" s="18">
        <v>190223010210</v>
      </c>
      <c r="D115" s="16">
        <v>45.1</v>
      </c>
      <c r="E115" s="10">
        <v>70</v>
      </c>
      <c r="F115" s="16">
        <f t="shared" si="5"/>
        <v>57.55</v>
      </c>
    </row>
    <row r="116" spans="1:6" ht="18" customHeight="1">
      <c r="A116" s="26">
        <f t="shared" si="4"/>
        <v>114</v>
      </c>
      <c r="B116" s="7">
        <v>190001</v>
      </c>
      <c r="C116" s="18">
        <v>190223010102</v>
      </c>
      <c r="D116" s="16">
        <v>41.5</v>
      </c>
      <c r="E116" s="10">
        <v>73</v>
      </c>
      <c r="F116" s="16">
        <f t="shared" si="5"/>
        <v>57.25</v>
      </c>
    </row>
    <row r="117" spans="1:6" ht="18" customHeight="1">
      <c r="A117" s="26">
        <f t="shared" si="4"/>
        <v>115</v>
      </c>
      <c r="B117" s="7">
        <v>190001</v>
      </c>
      <c r="C117" s="18">
        <v>190223010125</v>
      </c>
      <c r="D117" s="16">
        <v>42.1</v>
      </c>
      <c r="E117" s="10">
        <v>71</v>
      </c>
      <c r="F117" s="16">
        <f t="shared" si="5"/>
        <v>56.55</v>
      </c>
    </row>
    <row r="118" spans="1:6" ht="18" customHeight="1">
      <c r="A118" s="26">
        <f t="shared" si="4"/>
        <v>116</v>
      </c>
      <c r="B118" s="7">
        <v>190001</v>
      </c>
      <c r="C118" s="18">
        <v>190223010112</v>
      </c>
      <c r="D118" s="16">
        <v>40.7</v>
      </c>
      <c r="E118" s="10">
        <v>72</v>
      </c>
      <c r="F118" s="16">
        <f t="shared" si="5"/>
        <v>56.35</v>
      </c>
    </row>
    <row r="119" spans="1:6" ht="18" customHeight="1">
      <c r="A119" s="26">
        <f t="shared" si="4"/>
        <v>117</v>
      </c>
      <c r="B119" s="7">
        <v>190001</v>
      </c>
      <c r="C119" s="18">
        <v>190223010307</v>
      </c>
      <c r="D119" s="16">
        <v>54.9</v>
      </c>
      <c r="E119" s="10">
        <v>57</v>
      </c>
      <c r="F119" s="16">
        <f t="shared" si="5"/>
        <v>55.95</v>
      </c>
    </row>
    <row r="120" spans="1:6" ht="18" customHeight="1">
      <c r="A120" s="26">
        <f t="shared" si="4"/>
        <v>118</v>
      </c>
      <c r="B120" s="7">
        <v>190001</v>
      </c>
      <c r="C120" s="18">
        <v>190223010609</v>
      </c>
      <c r="D120" s="16">
        <v>54.6</v>
      </c>
      <c r="E120" s="10">
        <v>57</v>
      </c>
      <c r="F120" s="16">
        <f t="shared" si="5"/>
        <v>55.8</v>
      </c>
    </row>
    <row r="121" spans="1:6" ht="18" customHeight="1">
      <c r="A121" s="26">
        <f t="shared" si="4"/>
        <v>119</v>
      </c>
      <c r="B121" s="7">
        <v>190001</v>
      </c>
      <c r="C121" s="18">
        <v>190223010719</v>
      </c>
      <c r="D121" s="16">
        <v>37.6</v>
      </c>
      <c r="E121" s="10">
        <v>73</v>
      </c>
      <c r="F121" s="16">
        <f t="shared" si="5"/>
        <v>55.3</v>
      </c>
    </row>
    <row r="122" spans="1:6" ht="18" customHeight="1">
      <c r="A122" s="26">
        <f t="shared" si="4"/>
        <v>120</v>
      </c>
      <c r="B122" s="7">
        <v>190001</v>
      </c>
      <c r="C122" s="18">
        <v>190223010410</v>
      </c>
      <c r="D122" s="16">
        <v>36.2</v>
      </c>
      <c r="E122" s="10">
        <v>74</v>
      </c>
      <c r="F122" s="16">
        <f t="shared" si="5"/>
        <v>55.1</v>
      </c>
    </row>
    <row r="123" spans="1:6" ht="18" customHeight="1">
      <c r="A123" s="26">
        <f t="shared" si="4"/>
        <v>121</v>
      </c>
      <c r="B123" s="7">
        <v>190001</v>
      </c>
      <c r="C123" s="18">
        <v>190223010720</v>
      </c>
      <c r="D123" s="16">
        <v>57.1</v>
      </c>
      <c r="E123" s="10">
        <v>49</v>
      </c>
      <c r="F123" s="16">
        <f t="shared" si="5"/>
        <v>53.05</v>
      </c>
    </row>
    <row r="124" spans="1:6" ht="18" customHeight="1">
      <c r="A124" s="26">
        <f t="shared" si="4"/>
        <v>122</v>
      </c>
      <c r="B124" s="7">
        <v>190001</v>
      </c>
      <c r="C124" s="18">
        <v>190223010826</v>
      </c>
      <c r="D124" s="16">
        <v>36.9</v>
      </c>
      <c r="E124" s="10">
        <v>69</v>
      </c>
      <c r="F124" s="16">
        <f t="shared" si="5"/>
        <v>52.95</v>
      </c>
    </row>
    <row r="125" spans="1:6" ht="18" customHeight="1">
      <c r="A125" s="26">
        <f t="shared" si="4"/>
        <v>123</v>
      </c>
      <c r="B125" s="7">
        <v>190001</v>
      </c>
      <c r="C125" s="18">
        <v>190223010117</v>
      </c>
      <c r="D125" s="16">
        <v>45.3</v>
      </c>
      <c r="E125" s="10">
        <v>60</v>
      </c>
      <c r="F125" s="16">
        <f t="shared" si="5"/>
        <v>52.65</v>
      </c>
    </row>
    <row r="126" spans="1:6" ht="18" customHeight="1">
      <c r="A126" s="26">
        <f t="shared" si="4"/>
        <v>124</v>
      </c>
      <c r="B126" s="7">
        <v>190001</v>
      </c>
      <c r="C126" s="18">
        <v>190223010602</v>
      </c>
      <c r="D126" s="16">
        <v>43.2</v>
      </c>
      <c r="E126" s="10">
        <v>59</v>
      </c>
      <c r="F126" s="16">
        <f t="shared" si="5"/>
        <v>51.1</v>
      </c>
    </row>
    <row r="127" spans="1:6" ht="18" customHeight="1">
      <c r="A127" s="26">
        <f t="shared" si="4"/>
        <v>125</v>
      </c>
      <c r="B127" s="7">
        <v>190001</v>
      </c>
      <c r="C127" s="18">
        <v>190223010203</v>
      </c>
      <c r="D127" s="16">
        <v>47.4</v>
      </c>
      <c r="E127" s="10">
        <v>54</v>
      </c>
      <c r="F127" s="16">
        <f t="shared" si="5"/>
        <v>50.7</v>
      </c>
    </row>
    <row r="128" spans="1:6" ht="18" customHeight="1">
      <c r="A128" s="26">
        <f t="shared" si="4"/>
        <v>126</v>
      </c>
      <c r="B128" s="7">
        <v>190001</v>
      </c>
      <c r="C128" s="18">
        <v>190223010505</v>
      </c>
      <c r="D128" s="16">
        <v>54.3</v>
      </c>
      <c r="E128" s="10">
        <v>47</v>
      </c>
      <c r="F128" s="16">
        <f t="shared" si="5"/>
        <v>50.65</v>
      </c>
    </row>
    <row r="129" spans="1:6" ht="18" customHeight="1">
      <c r="A129" s="26">
        <f t="shared" si="4"/>
        <v>127</v>
      </c>
      <c r="B129" s="7">
        <v>190001</v>
      </c>
      <c r="C129" s="18">
        <v>190223010202</v>
      </c>
      <c r="D129" s="16">
        <v>42.4</v>
      </c>
      <c r="E129" s="10">
        <v>40</v>
      </c>
      <c r="F129" s="16">
        <f t="shared" si="5"/>
        <v>41.2</v>
      </c>
    </row>
    <row r="130" spans="1:6" ht="18" customHeight="1">
      <c r="A130" s="26">
        <f t="shared" si="4"/>
        <v>128</v>
      </c>
      <c r="B130" s="7">
        <v>190001</v>
      </c>
      <c r="C130" s="18">
        <v>190223010504</v>
      </c>
      <c r="D130" s="16">
        <v>38.4</v>
      </c>
      <c r="E130" s="10">
        <v>37</v>
      </c>
      <c r="F130" s="16">
        <f t="shared" si="5"/>
        <v>37.7</v>
      </c>
    </row>
    <row r="131" spans="1:6" ht="18" customHeight="1">
      <c r="A131" s="7"/>
      <c r="B131" s="7">
        <v>190001</v>
      </c>
      <c r="C131" s="18">
        <v>190223010103</v>
      </c>
      <c r="D131" s="14"/>
      <c r="E131" s="11"/>
      <c r="F131" s="16" t="s">
        <v>7</v>
      </c>
    </row>
    <row r="132" spans="1:6" ht="18" customHeight="1">
      <c r="A132" s="7"/>
      <c r="B132" s="7">
        <v>190001</v>
      </c>
      <c r="C132" s="18">
        <v>190223010105</v>
      </c>
      <c r="D132" s="14"/>
      <c r="E132" s="11"/>
      <c r="F132" s="16" t="s">
        <v>7</v>
      </c>
    </row>
    <row r="133" spans="1:6" ht="18" customHeight="1">
      <c r="A133" s="7"/>
      <c r="B133" s="7">
        <v>190001</v>
      </c>
      <c r="C133" s="18">
        <v>190223010106</v>
      </c>
      <c r="D133" s="14"/>
      <c r="E133" s="11"/>
      <c r="F133" s="16" t="s">
        <v>7</v>
      </c>
    </row>
    <row r="134" spans="1:6" ht="18" customHeight="1">
      <c r="A134" s="7"/>
      <c r="B134" s="7">
        <v>190001</v>
      </c>
      <c r="C134" s="18">
        <v>190223010108</v>
      </c>
      <c r="D134" s="14"/>
      <c r="E134" s="11"/>
      <c r="F134" s="16" t="s">
        <v>7</v>
      </c>
    </row>
    <row r="135" spans="1:6" ht="18" customHeight="1">
      <c r="A135" s="7"/>
      <c r="B135" s="7">
        <v>190001</v>
      </c>
      <c r="C135" s="18">
        <v>190223010110</v>
      </c>
      <c r="D135" s="14"/>
      <c r="E135" s="11"/>
      <c r="F135" s="16" t="s">
        <v>7</v>
      </c>
    </row>
    <row r="136" spans="1:6" ht="18" customHeight="1">
      <c r="A136" s="7"/>
      <c r="B136" s="7">
        <v>190001</v>
      </c>
      <c r="C136" s="18">
        <v>190223010111</v>
      </c>
      <c r="D136" s="14"/>
      <c r="E136" s="11"/>
      <c r="F136" s="16" t="s">
        <v>7</v>
      </c>
    </row>
    <row r="137" spans="1:6" ht="18" customHeight="1">
      <c r="A137" s="7"/>
      <c r="B137" s="7">
        <v>190001</v>
      </c>
      <c r="C137" s="18">
        <v>190223010119</v>
      </c>
      <c r="D137" s="14"/>
      <c r="E137" s="11"/>
      <c r="F137" s="16" t="s">
        <v>7</v>
      </c>
    </row>
    <row r="138" spans="1:6" ht="18" customHeight="1">
      <c r="A138" s="7"/>
      <c r="B138" s="7">
        <v>190001</v>
      </c>
      <c r="C138" s="18">
        <v>190223010120</v>
      </c>
      <c r="D138" s="14"/>
      <c r="E138" s="11"/>
      <c r="F138" s="16" t="s">
        <v>7</v>
      </c>
    </row>
    <row r="139" spans="1:6" ht="18" customHeight="1">
      <c r="A139" s="7"/>
      <c r="B139" s="7">
        <v>190001</v>
      </c>
      <c r="C139" s="18">
        <v>190223010123</v>
      </c>
      <c r="D139" s="14"/>
      <c r="E139" s="11"/>
      <c r="F139" s="16" t="s">
        <v>7</v>
      </c>
    </row>
    <row r="140" spans="1:6" ht="18" customHeight="1">
      <c r="A140" s="7"/>
      <c r="B140" s="7">
        <v>190001</v>
      </c>
      <c r="C140" s="18">
        <v>190223010126</v>
      </c>
      <c r="D140" s="14"/>
      <c r="E140" s="11"/>
      <c r="F140" s="16" t="s">
        <v>7</v>
      </c>
    </row>
    <row r="141" spans="1:6" ht="18" customHeight="1">
      <c r="A141" s="7"/>
      <c r="B141" s="7">
        <v>190001</v>
      </c>
      <c r="C141" s="18">
        <v>190223010127</v>
      </c>
      <c r="D141" s="14"/>
      <c r="E141" s="11"/>
      <c r="F141" s="16" t="s">
        <v>7</v>
      </c>
    </row>
    <row r="142" spans="1:6" ht="18" customHeight="1">
      <c r="A142" s="7"/>
      <c r="B142" s="7">
        <v>190001</v>
      </c>
      <c r="C142" s="18">
        <v>190223010128</v>
      </c>
      <c r="D142" s="14"/>
      <c r="E142" s="11"/>
      <c r="F142" s="16" t="s">
        <v>7</v>
      </c>
    </row>
    <row r="143" spans="1:6" ht="18" customHeight="1">
      <c r="A143" s="7"/>
      <c r="B143" s="7">
        <v>190001</v>
      </c>
      <c r="C143" s="18">
        <v>190223010130</v>
      </c>
      <c r="D143" s="14"/>
      <c r="E143" s="11"/>
      <c r="F143" s="16" t="s">
        <v>7</v>
      </c>
    </row>
    <row r="144" spans="1:6" ht="18" customHeight="1">
      <c r="A144" s="7"/>
      <c r="B144" s="7">
        <v>190001</v>
      </c>
      <c r="C144" s="18">
        <v>190223010201</v>
      </c>
      <c r="D144" s="14"/>
      <c r="E144" s="11"/>
      <c r="F144" s="16" t="s">
        <v>7</v>
      </c>
    </row>
    <row r="145" spans="1:6" ht="18" customHeight="1">
      <c r="A145" s="7"/>
      <c r="B145" s="7">
        <v>190001</v>
      </c>
      <c r="C145" s="18">
        <v>190223010204</v>
      </c>
      <c r="D145" s="14"/>
      <c r="E145" s="11"/>
      <c r="F145" s="16" t="s">
        <v>7</v>
      </c>
    </row>
    <row r="146" spans="1:6" ht="18" customHeight="1">
      <c r="A146" s="7"/>
      <c r="B146" s="7">
        <v>190001</v>
      </c>
      <c r="C146" s="18">
        <v>190223010207</v>
      </c>
      <c r="D146" s="14"/>
      <c r="E146" s="11"/>
      <c r="F146" s="16" t="s">
        <v>7</v>
      </c>
    </row>
    <row r="147" spans="1:6" ht="18" customHeight="1">
      <c r="A147" s="7"/>
      <c r="B147" s="7">
        <v>190001</v>
      </c>
      <c r="C147" s="18">
        <v>190223010209</v>
      </c>
      <c r="D147" s="14"/>
      <c r="E147" s="11"/>
      <c r="F147" s="16" t="s">
        <v>7</v>
      </c>
    </row>
    <row r="148" spans="1:6" ht="18" customHeight="1">
      <c r="A148" s="7"/>
      <c r="B148" s="7">
        <v>190001</v>
      </c>
      <c r="C148" s="18">
        <v>190223010211</v>
      </c>
      <c r="D148" s="14"/>
      <c r="E148" s="11"/>
      <c r="F148" s="16" t="s">
        <v>7</v>
      </c>
    </row>
    <row r="149" spans="1:6" ht="18" customHeight="1">
      <c r="A149" s="7"/>
      <c r="B149" s="7">
        <v>190001</v>
      </c>
      <c r="C149" s="18">
        <v>190223010212</v>
      </c>
      <c r="D149" s="14"/>
      <c r="E149" s="11"/>
      <c r="F149" s="16" t="s">
        <v>7</v>
      </c>
    </row>
    <row r="150" spans="1:6" ht="18" customHeight="1">
      <c r="A150" s="7"/>
      <c r="B150" s="7">
        <v>190001</v>
      </c>
      <c r="C150" s="18">
        <v>190223010213</v>
      </c>
      <c r="D150" s="14"/>
      <c r="E150" s="11"/>
      <c r="F150" s="16" t="s">
        <v>7</v>
      </c>
    </row>
    <row r="151" spans="1:6" ht="18" customHeight="1">
      <c r="A151" s="7"/>
      <c r="B151" s="7">
        <v>190001</v>
      </c>
      <c r="C151" s="18">
        <v>190223010218</v>
      </c>
      <c r="D151" s="14"/>
      <c r="E151" s="11"/>
      <c r="F151" s="16" t="s">
        <v>7</v>
      </c>
    </row>
    <row r="152" spans="1:6" ht="18" customHeight="1">
      <c r="A152" s="7"/>
      <c r="B152" s="7">
        <v>190001</v>
      </c>
      <c r="C152" s="18">
        <v>190223010219</v>
      </c>
      <c r="D152" s="14"/>
      <c r="E152" s="11"/>
      <c r="F152" s="16" t="s">
        <v>7</v>
      </c>
    </row>
    <row r="153" spans="1:6" ht="18" customHeight="1">
      <c r="A153" s="7"/>
      <c r="B153" s="7">
        <v>190001</v>
      </c>
      <c r="C153" s="18">
        <v>190223010220</v>
      </c>
      <c r="D153" s="14"/>
      <c r="E153" s="11"/>
      <c r="F153" s="16" t="s">
        <v>7</v>
      </c>
    </row>
    <row r="154" spans="1:6" ht="18" customHeight="1">
      <c r="A154" s="7"/>
      <c r="B154" s="7">
        <v>190001</v>
      </c>
      <c r="C154" s="18">
        <v>190223010223</v>
      </c>
      <c r="D154" s="14"/>
      <c r="E154" s="11"/>
      <c r="F154" s="16" t="s">
        <v>7</v>
      </c>
    </row>
    <row r="155" spans="1:6" ht="18" customHeight="1">
      <c r="A155" s="7"/>
      <c r="B155" s="7">
        <v>190001</v>
      </c>
      <c r="C155" s="18">
        <v>190223010224</v>
      </c>
      <c r="D155" s="14"/>
      <c r="E155" s="11"/>
      <c r="F155" s="16" t="s">
        <v>7</v>
      </c>
    </row>
    <row r="156" spans="1:6" ht="18" customHeight="1">
      <c r="A156" s="7"/>
      <c r="B156" s="7">
        <v>190001</v>
      </c>
      <c r="C156" s="18">
        <v>190223010225</v>
      </c>
      <c r="D156" s="14"/>
      <c r="E156" s="11"/>
      <c r="F156" s="16" t="s">
        <v>7</v>
      </c>
    </row>
    <row r="157" spans="1:6" ht="18" customHeight="1">
      <c r="A157" s="7"/>
      <c r="B157" s="7">
        <v>190001</v>
      </c>
      <c r="C157" s="18">
        <v>190223010226</v>
      </c>
      <c r="D157" s="14"/>
      <c r="E157" s="11"/>
      <c r="F157" s="16" t="s">
        <v>7</v>
      </c>
    </row>
    <row r="158" spans="1:6" ht="18" customHeight="1">
      <c r="A158" s="7"/>
      <c r="B158" s="7">
        <v>190001</v>
      </c>
      <c r="C158" s="18">
        <v>190223010227</v>
      </c>
      <c r="D158" s="14"/>
      <c r="E158" s="11"/>
      <c r="F158" s="16" t="s">
        <v>7</v>
      </c>
    </row>
    <row r="159" spans="1:6" ht="18" customHeight="1">
      <c r="A159" s="7"/>
      <c r="B159" s="7">
        <v>190001</v>
      </c>
      <c r="C159" s="18">
        <v>190223010228</v>
      </c>
      <c r="D159" s="14"/>
      <c r="E159" s="11"/>
      <c r="F159" s="16" t="s">
        <v>7</v>
      </c>
    </row>
    <row r="160" spans="1:6" ht="18" customHeight="1">
      <c r="A160" s="7"/>
      <c r="B160" s="7">
        <v>190001</v>
      </c>
      <c r="C160" s="18">
        <v>190223010301</v>
      </c>
      <c r="D160" s="14"/>
      <c r="E160" s="11"/>
      <c r="F160" s="16" t="s">
        <v>7</v>
      </c>
    </row>
    <row r="161" spans="1:6" ht="18" customHeight="1">
      <c r="A161" s="7"/>
      <c r="B161" s="7">
        <v>190001</v>
      </c>
      <c r="C161" s="18">
        <v>190223010302</v>
      </c>
      <c r="D161" s="14"/>
      <c r="E161" s="11"/>
      <c r="F161" s="16" t="s">
        <v>7</v>
      </c>
    </row>
    <row r="162" spans="1:6" ht="18" customHeight="1">
      <c r="A162" s="7"/>
      <c r="B162" s="7">
        <v>190001</v>
      </c>
      <c r="C162" s="18">
        <v>190223010303</v>
      </c>
      <c r="D162" s="14"/>
      <c r="E162" s="11"/>
      <c r="F162" s="16" t="s">
        <v>7</v>
      </c>
    </row>
    <row r="163" spans="1:6" ht="18" customHeight="1">
      <c r="A163" s="7"/>
      <c r="B163" s="7">
        <v>190001</v>
      </c>
      <c r="C163" s="18">
        <v>190223010309</v>
      </c>
      <c r="D163" s="14"/>
      <c r="E163" s="11"/>
      <c r="F163" s="16" t="s">
        <v>7</v>
      </c>
    </row>
    <row r="164" spans="1:6" ht="18" customHeight="1">
      <c r="A164" s="7"/>
      <c r="B164" s="7">
        <v>190001</v>
      </c>
      <c r="C164" s="18">
        <v>190223010315</v>
      </c>
      <c r="D164" s="14"/>
      <c r="E164" s="11"/>
      <c r="F164" s="16" t="s">
        <v>7</v>
      </c>
    </row>
    <row r="165" spans="1:6" ht="18" customHeight="1">
      <c r="A165" s="7"/>
      <c r="B165" s="7">
        <v>190001</v>
      </c>
      <c r="C165" s="18">
        <v>190223010318</v>
      </c>
      <c r="D165" s="14"/>
      <c r="E165" s="11"/>
      <c r="F165" s="16" t="s">
        <v>7</v>
      </c>
    </row>
    <row r="166" spans="1:6" ht="18" customHeight="1">
      <c r="A166" s="7"/>
      <c r="B166" s="7">
        <v>190001</v>
      </c>
      <c r="C166" s="18">
        <v>190223010321</v>
      </c>
      <c r="D166" s="14"/>
      <c r="E166" s="11"/>
      <c r="F166" s="16" t="s">
        <v>7</v>
      </c>
    </row>
    <row r="167" spans="1:6" ht="18" customHeight="1">
      <c r="A167" s="7"/>
      <c r="B167" s="7">
        <v>190001</v>
      </c>
      <c r="C167" s="18">
        <v>190223010324</v>
      </c>
      <c r="D167" s="14"/>
      <c r="E167" s="11"/>
      <c r="F167" s="16" t="s">
        <v>7</v>
      </c>
    </row>
    <row r="168" spans="1:6" ht="18" customHeight="1">
      <c r="A168" s="7"/>
      <c r="B168" s="7">
        <v>190001</v>
      </c>
      <c r="C168" s="18">
        <v>190223010325</v>
      </c>
      <c r="D168" s="14"/>
      <c r="E168" s="11"/>
      <c r="F168" s="16" t="s">
        <v>7</v>
      </c>
    </row>
    <row r="169" spans="1:6" ht="18" customHeight="1">
      <c r="A169" s="7"/>
      <c r="B169" s="7">
        <v>190001</v>
      </c>
      <c r="C169" s="18">
        <v>190223010327</v>
      </c>
      <c r="D169" s="14"/>
      <c r="E169" s="11"/>
      <c r="F169" s="16" t="s">
        <v>7</v>
      </c>
    </row>
    <row r="170" spans="1:6" ht="18" customHeight="1">
      <c r="A170" s="7"/>
      <c r="B170" s="7">
        <v>190001</v>
      </c>
      <c r="C170" s="18">
        <v>190223010328</v>
      </c>
      <c r="D170" s="14"/>
      <c r="E170" s="11"/>
      <c r="F170" s="16" t="s">
        <v>7</v>
      </c>
    </row>
    <row r="171" spans="1:6" ht="18" customHeight="1">
      <c r="A171" s="7"/>
      <c r="B171" s="7">
        <v>190001</v>
      </c>
      <c r="C171" s="18">
        <v>190223010330</v>
      </c>
      <c r="D171" s="14"/>
      <c r="E171" s="11"/>
      <c r="F171" s="16" t="s">
        <v>7</v>
      </c>
    </row>
    <row r="172" spans="1:6" ht="18" customHeight="1">
      <c r="A172" s="7"/>
      <c r="B172" s="7">
        <v>190001</v>
      </c>
      <c r="C172" s="18">
        <v>190223010401</v>
      </c>
      <c r="D172" s="14"/>
      <c r="E172" s="11"/>
      <c r="F172" s="16" t="s">
        <v>7</v>
      </c>
    </row>
    <row r="173" spans="1:6" ht="18" customHeight="1">
      <c r="A173" s="7"/>
      <c r="B173" s="7">
        <v>190001</v>
      </c>
      <c r="C173" s="18">
        <v>190223010406</v>
      </c>
      <c r="D173" s="14"/>
      <c r="E173" s="11"/>
      <c r="F173" s="16" t="s">
        <v>7</v>
      </c>
    </row>
    <row r="174" spans="1:6" ht="18" customHeight="1">
      <c r="A174" s="7"/>
      <c r="B174" s="7">
        <v>190001</v>
      </c>
      <c r="C174" s="18">
        <v>190223010407</v>
      </c>
      <c r="D174" s="14"/>
      <c r="E174" s="11"/>
      <c r="F174" s="16" t="s">
        <v>7</v>
      </c>
    </row>
    <row r="175" spans="1:6" ht="18" customHeight="1">
      <c r="A175" s="7"/>
      <c r="B175" s="7">
        <v>190001</v>
      </c>
      <c r="C175" s="18">
        <v>190223010409</v>
      </c>
      <c r="D175" s="14"/>
      <c r="E175" s="11"/>
      <c r="F175" s="16" t="s">
        <v>7</v>
      </c>
    </row>
    <row r="176" spans="1:6" ht="18" customHeight="1">
      <c r="A176" s="7"/>
      <c r="B176" s="7">
        <v>190001</v>
      </c>
      <c r="C176" s="18">
        <v>190223010411</v>
      </c>
      <c r="D176" s="14"/>
      <c r="E176" s="11"/>
      <c r="F176" s="16" t="s">
        <v>7</v>
      </c>
    </row>
    <row r="177" spans="1:6" ht="18" customHeight="1">
      <c r="A177" s="7"/>
      <c r="B177" s="7">
        <v>190001</v>
      </c>
      <c r="C177" s="18">
        <v>190223010412</v>
      </c>
      <c r="D177" s="14"/>
      <c r="E177" s="11"/>
      <c r="F177" s="16" t="s">
        <v>7</v>
      </c>
    </row>
    <row r="178" spans="1:6" ht="18" customHeight="1">
      <c r="A178" s="7"/>
      <c r="B178" s="7">
        <v>190001</v>
      </c>
      <c r="C178" s="18">
        <v>190223010413</v>
      </c>
      <c r="D178" s="14"/>
      <c r="E178" s="11"/>
      <c r="F178" s="16" t="s">
        <v>7</v>
      </c>
    </row>
    <row r="179" spans="1:6" ht="18" customHeight="1">
      <c r="A179" s="7"/>
      <c r="B179" s="7">
        <v>190001</v>
      </c>
      <c r="C179" s="18">
        <v>190223010417</v>
      </c>
      <c r="D179" s="14"/>
      <c r="E179" s="11"/>
      <c r="F179" s="16" t="s">
        <v>7</v>
      </c>
    </row>
    <row r="180" spans="1:6" ht="18" customHeight="1">
      <c r="A180" s="7"/>
      <c r="B180" s="7">
        <v>190001</v>
      </c>
      <c r="C180" s="18">
        <v>190223010418</v>
      </c>
      <c r="D180" s="14"/>
      <c r="E180" s="11"/>
      <c r="F180" s="16" t="s">
        <v>7</v>
      </c>
    </row>
    <row r="181" spans="1:6" ht="18" customHeight="1">
      <c r="A181" s="7"/>
      <c r="B181" s="7">
        <v>190001</v>
      </c>
      <c r="C181" s="18">
        <v>190223010420</v>
      </c>
      <c r="D181" s="14"/>
      <c r="E181" s="11"/>
      <c r="F181" s="16" t="s">
        <v>7</v>
      </c>
    </row>
    <row r="182" spans="1:6" ht="18" customHeight="1">
      <c r="A182" s="7"/>
      <c r="B182" s="7">
        <v>190001</v>
      </c>
      <c r="C182" s="18">
        <v>190223010422</v>
      </c>
      <c r="D182" s="14"/>
      <c r="E182" s="11"/>
      <c r="F182" s="16" t="s">
        <v>7</v>
      </c>
    </row>
    <row r="183" spans="1:6" ht="18" customHeight="1">
      <c r="A183" s="7"/>
      <c r="B183" s="7">
        <v>190001</v>
      </c>
      <c r="C183" s="18">
        <v>190223010423</v>
      </c>
      <c r="D183" s="14"/>
      <c r="E183" s="11"/>
      <c r="F183" s="16" t="s">
        <v>7</v>
      </c>
    </row>
    <row r="184" spans="1:6" ht="18" customHeight="1">
      <c r="A184" s="7"/>
      <c r="B184" s="7">
        <v>190001</v>
      </c>
      <c r="C184" s="18">
        <v>190223010424</v>
      </c>
      <c r="D184" s="14"/>
      <c r="E184" s="11"/>
      <c r="F184" s="16" t="s">
        <v>7</v>
      </c>
    </row>
    <row r="185" spans="1:6" ht="18" customHeight="1">
      <c r="A185" s="7"/>
      <c r="B185" s="7">
        <v>190001</v>
      </c>
      <c r="C185" s="18">
        <v>190223010425</v>
      </c>
      <c r="D185" s="14"/>
      <c r="E185" s="11"/>
      <c r="F185" s="16" t="s">
        <v>7</v>
      </c>
    </row>
    <row r="186" spans="1:6" ht="18" customHeight="1">
      <c r="A186" s="7"/>
      <c r="B186" s="7">
        <v>190001</v>
      </c>
      <c r="C186" s="18">
        <v>190223010429</v>
      </c>
      <c r="D186" s="14"/>
      <c r="E186" s="11"/>
      <c r="F186" s="16" t="s">
        <v>7</v>
      </c>
    </row>
    <row r="187" spans="1:6" ht="18" customHeight="1">
      <c r="A187" s="7"/>
      <c r="B187" s="7">
        <v>190001</v>
      </c>
      <c r="C187" s="18">
        <v>190223010430</v>
      </c>
      <c r="D187" s="14"/>
      <c r="E187" s="11"/>
      <c r="F187" s="16" t="s">
        <v>7</v>
      </c>
    </row>
    <row r="188" spans="1:6" ht="18" customHeight="1">
      <c r="A188" s="7"/>
      <c r="B188" s="7">
        <v>190001</v>
      </c>
      <c r="C188" s="18">
        <v>190223010502</v>
      </c>
      <c r="D188" s="14"/>
      <c r="E188" s="11"/>
      <c r="F188" s="16" t="s">
        <v>7</v>
      </c>
    </row>
    <row r="189" spans="1:6" ht="18" customHeight="1">
      <c r="A189" s="7"/>
      <c r="B189" s="7">
        <v>190001</v>
      </c>
      <c r="C189" s="18">
        <v>190223010503</v>
      </c>
      <c r="D189" s="14"/>
      <c r="E189" s="11"/>
      <c r="F189" s="16" t="s">
        <v>7</v>
      </c>
    </row>
    <row r="190" spans="1:6" ht="18" customHeight="1">
      <c r="A190" s="7"/>
      <c r="B190" s="7">
        <v>190001</v>
      </c>
      <c r="C190" s="18">
        <v>190223010506</v>
      </c>
      <c r="D190" s="14"/>
      <c r="E190" s="11"/>
      <c r="F190" s="16" t="s">
        <v>7</v>
      </c>
    </row>
    <row r="191" spans="1:6" ht="18" customHeight="1">
      <c r="A191" s="7"/>
      <c r="B191" s="7">
        <v>190001</v>
      </c>
      <c r="C191" s="18">
        <v>190223010508</v>
      </c>
      <c r="D191" s="14"/>
      <c r="E191" s="11"/>
      <c r="F191" s="16" t="s">
        <v>7</v>
      </c>
    </row>
    <row r="192" spans="1:6" ht="18" customHeight="1">
      <c r="A192" s="7"/>
      <c r="B192" s="7">
        <v>190001</v>
      </c>
      <c r="C192" s="18">
        <v>190223010509</v>
      </c>
      <c r="D192" s="14"/>
      <c r="E192" s="11"/>
      <c r="F192" s="16" t="s">
        <v>7</v>
      </c>
    </row>
    <row r="193" spans="1:6" ht="18" customHeight="1">
      <c r="A193" s="7"/>
      <c r="B193" s="7">
        <v>190001</v>
      </c>
      <c r="C193" s="18">
        <v>190223010513</v>
      </c>
      <c r="D193" s="14"/>
      <c r="E193" s="11"/>
      <c r="F193" s="16" t="s">
        <v>7</v>
      </c>
    </row>
    <row r="194" spans="1:6" ht="18" customHeight="1">
      <c r="A194" s="7"/>
      <c r="B194" s="7">
        <v>190001</v>
      </c>
      <c r="C194" s="18">
        <v>190223010514</v>
      </c>
      <c r="D194" s="14"/>
      <c r="E194" s="11"/>
      <c r="F194" s="16" t="s">
        <v>7</v>
      </c>
    </row>
    <row r="195" spans="1:6" ht="18" customHeight="1">
      <c r="A195" s="7"/>
      <c r="B195" s="7">
        <v>190001</v>
      </c>
      <c r="C195" s="18">
        <v>190223010516</v>
      </c>
      <c r="D195" s="14"/>
      <c r="E195" s="11"/>
      <c r="F195" s="16" t="s">
        <v>7</v>
      </c>
    </row>
    <row r="196" spans="1:6" ht="18" customHeight="1">
      <c r="A196" s="7"/>
      <c r="B196" s="7">
        <v>190001</v>
      </c>
      <c r="C196" s="18">
        <v>190223010518</v>
      </c>
      <c r="D196" s="14"/>
      <c r="E196" s="11"/>
      <c r="F196" s="16" t="s">
        <v>7</v>
      </c>
    </row>
    <row r="197" spans="1:6" ht="18" customHeight="1">
      <c r="A197" s="7"/>
      <c r="B197" s="7">
        <v>190001</v>
      </c>
      <c r="C197" s="18">
        <v>190223010521</v>
      </c>
      <c r="D197" s="14"/>
      <c r="E197" s="11"/>
      <c r="F197" s="16" t="s">
        <v>7</v>
      </c>
    </row>
    <row r="198" spans="1:6" ht="18" customHeight="1">
      <c r="A198" s="7"/>
      <c r="B198" s="7">
        <v>190001</v>
      </c>
      <c r="C198" s="18">
        <v>190223010524</v>
      </c>
      <c r="D198" s="14"/>
      <c r="E198" s="11"/>
      <c r="F198" s="16" t="s">
        <v>7</v>
      </c>
    </row>
    <row r="199" spans="1:6" ht="18" customHeight="1">
      <c r="A199" s="7"/>
      <c r="B199" s="7">
        <v>190001</v>
      </c>
      <c r="C199" s="18">
        <v>190223010529</v>
      </c>
      <c r="D199" s="14"/>
      <c r="E199" s="11"/>
      <c r="F199" s="16" t="s">
        <v>7</v>
      </c>
    </row>
    <row r="200" spans="1:6" ht="18" customHeight="1">
      <c r="A200" s="7"/>
      <c r="B200" s="7">
        <v>190001</v>
      </c>
      <c r="C200" s="18">
        <v>190223010530</v>
      </c>
      <c r="D200" s="14"/>
      <c r="E200" s="11"/>
      <c r="F200" s="16" t="s">
        <v>7</v>
      </c>
    </row>
    <row r="201" spans="1:6" ht="18" customHeight="1">
      <c r="A201" s="7"/>
      <c r="B201" s="7">
        <v>190001</v>
      </c>
      <c r="C201" s="18">
        <v>190223010608</v>
      </c>
      <c r="D201" s="14"/>
      <c r="E201" s="11"/>
      <c r="F201" s="16" t="s">
        <v>7</v>
      </c>
    </row>
    <row r="202" spans="1:6" ht="18" customHeight="1">
      <c r="A202" s="7"/>
      <c r="B202" s="7">
        <v>190001</v>
      </c>
      <c r="C202" s="18">
        <v>190223010611</v>
      </c>
      <c r="D202" s="14"/>
      <c r="E202" s="11"/>
      <c r="F202" s="16" t="s">
        <v>7</v>
      </c>
    </row>
    <row r="203" spans="1:6" ht="18" customHeight="1">
      <c r="A203" s="7"/>
      <c r="B203" s="7">
        <v>190001</v>
      </c>
      <c r="C203" s="18">
        <v>190223010615</v>
      </c>
      <c r="D203" s="14"/>
      <c r="E203" s="11"/>
      <c r="F203" s="16" t="s">
        <v>7</v>
      </c>
    </row>
    <row r="204" spans="1:6" ht="18" customHeight="1">
      <c r="A204" s="7"/>
      <c r="B204" s="7">
        <v>190001</v>
      </c>
      <c r="C204" s="18">
        <v>190223010617</v>
      </c>
      <c r="D204" s="14"/>
      <c r="E204" s="11"/>
      <c r="F204" s="16" t="s">
        <v>7</v>
      </c>
    </row>
    <row r="205" spans="1:6" ht="18" customHeight="1">
      <c r="A205" s="7"/>
      <c r="B205" s="7">
        <v>190001</v>
      </c>
      <c r="C205" s="18">
        <v>190223010619</v>
      </c>
      <c r="D205" s="14"/>
      <c r="E205" s="11"/>
      <c r="F205" s="16" t="s">
        <v>7</v>
      </c>
    </row>
    <row r="206" spans="1:6" ht="18" customHeight="1">
      <c r="A206" s="7"/>
      <c r="B206" s="7">
        <v>190001</v>
      </c>
      <c r="C206" s="18">
        <v>190223010620</v>
      </c>
      <c r="D206" s="14"/>
      <c r="E206" s="11"/>
      <c r="F206" s="16" t="s">
        <v>7</v>
      </c>
    </row>
    <row r="207" spans="1:6" ht="18" customHeight="1">
      <c r="A207" s="7"/>
      <c r="B207" s="7">
        <v>190001</v>
      </c>
      <c r="C207" s="18">
        <v>190223010622</v>
      </c>
      <c r="D207" s="14"/>
      <c r="E207" s="11"/>
      <c r="F207" s="16" t="s">
        <v>7</v>
      </c>
    </row>
    <row r="208" spans="1:6" ht="18" customHeight="1">
      <c r="A208" s="7"/>
      <c r="B208" s="7">
        <v>190001</v>
      </c>
      <c r="C208" s="18">
        <v>190223010623</v>
      </c>
      <c r="D208" s="14"/>
      <c r="E208" s="11"/>
      <c r="F208" s="16" t="s">
        <v>7</v>
      </c>
    </row>
    <row r="209" spans="1:6" ht="18" customHeight="1">
      <c r="A209" s="7"/>
      <c r="B209" s="7">
        <v>190001</v>
      </c>
      <c r="C209" s="18">
        <v>190223010625</v>
      </c>
      <c r="D209" s="14"/>
      <c r="E209" s="11"/>
      <c r="F209" s="16" t="s">
        <v>7</v>
      </c>
    </row>
    <row r="210" spans="1:6" ht="18" customHeight="1">
      <c r="A210" s="7"/>
      <c r="B210" s="7">
        <v>190001</v>
      </c>
      <c r="C210" s="18">
        <v>190223010627</v>
      </c>
      <c r="D210" s="14"/>
      <c r="E210" s="11"/>
      <c r="F210" s="16" t="s">
        <v>7</v>
      </c>
    </row>
    <row r="211" spans="1:6" ht="18" customHeight="1">
      <c r="A211" s="7"/>
      <c r="B211" s="7">
        <v>190001</v>
      </c>
      <c r="C211" s="18">
        <v>190223010630</v>
      </c>
      <c r="D211" s="14"/>
      <c r="E211" s="11"/>
      <c r="F211" s="16" t="s">
        <v>7</v>
      </c>
    </row>
    <row r="212" spans="1:6" ht="18" customHeight="1">
      <c r="A212" s="7"/>
      <c r="B212" s="7">
        <v>190001</v>
      </c>
      <c r="C212" s="18">
        <v>190223010704</v>
      </c>
      <c r="D212" s="14"/>
      <c r="E212" s="11"/>
      <c r="F212" s="16" t="s">
        <v>7</v>
      </c>
    </row>
    <row r="213" spans="1:6" ht="18" customHeight="1">
      <c r="A213" s="7"/>
      <c r="B213" s="7">
        <v>190001</v>
      </c>
      <c r="C213" s="18">
        <v>190223010706</v>
      </c>
      <c r="D213" s="14"/>
      <c r="E213" s="11"/>
      <c r="F213" s="16" t="s">
        <v>7</v>
      </c>
    </row>
    <row r="214" spans="1:6" ht="18" customHeight="1">
      <c r="A214" s="7"/>
      <c r="B214" s="7">
        <v>190001</v>
      </c>
      <c r="C214" s="18">
        <v>190223010708</v>
      </c>
      <c r="D214" s="14"/>
      <c r="E214" s="11"/>
      <c r="F214" s="16" t="s">
        <v>7</v>
      </c>
    </row>
    <row r="215" spans="1:6" ht="18" customHeight="1">
      <c r="A215" s="7"/>
      <c r="B215" s="7">
        <v>190001</v>
      </c>
      <c r="C215" s="18">
        <v>190223010709</v>
      </c>
      <c r="D215" s="14"/>
      <c r="E215" s="11"/>
      <c r="F215" s="16" t="s">
        <v>7</v>
      </c>
    </row>
    <row r="216" spans="1:6" ht="18" customHeight="1">
      <c r="A216" s="7"/>
      <c r="B216" s="7">
        <v>190001</v>
      </c>
      <c r="C216" s="18">
        <v>190223010713</v>
      </c>
      <c r="D216" s="14"/>
      <c r="E216" s="11"/>
      <c r="F216" s="16" t="s">
        <v>7</v>
      </c>
    </row>
    <row r="217" spans="1:6" ht="18" customHeight="1">
      <c r="A217" s="7"/>
      <c r="B217" s="7">
        <v>190001</v>
      </c>
      <c r="C217" s="18">
        <v>190223010717</v>
      </c>
      <c r="D217" s="14"/>
      <c r="E217" s="11"/>
      <c r="F217" s="16" t="s">
        <v>7</v>
      </c>
    </row>
    <row r="218" spans="1:6" ht="18" customHeight="1">
      <c r="A218" s="7"/>
      <c r="B218" s="7">
        <v>190001</v>
      </c>
      <c r="C218" s="18">
        <v>190223010722</v>
      </c>
      <c r="D218" s="14"/>
      <c r="E218" s="11"/>
      <c r="F218" s="16" t="s">
        <v>7</v>
      </c>
    </row>
    <row r="219" spans="1:6" ht="18" customHeight="1">
      <c r="A219" s="7"/>
      <c r="B219" s="7">
        <v>190001</v>
      </c>
      <c r="C219" s="18">
        <v>190223010724</v>
      </c>
      <c r="D219" s="14"/>
      <c r="E219" s="11"/>
      <c r="F219" s="16" t="s">
        <v>7</v>
      </c>
    </row>
    <row r="220" spans="1:6" ht="18" customHeight="1">
      <c r="A220" s="7"/>
      <c r="B220" s="7">
        <v>190001</v>
      </c>
      <c r="C220" s="18">
        <v>190223010725</v>
      </c>
      <c r="D220" s="14"/>
      <c r="E220" s="11"/>
      <c r="F220" s="16" t="s">
        <v>7</v>
      </c>
    </row>
    <row r="221" spans="1:6" ht="18" customHeight="1">
      <c r="A221" s="7"/>
      <c r="B221" s="7">
        <v>190001</v>
      </c>
      <c r="C221" s="18">
        <v>190223010728</v>
      </c>
      <c r="D221" s="14"/>
      <c r="E221" s="11"/>
      <c r="F221" s="16" t="s">
        <v>7</v>
      </c>
    </row>
    <row r="222" spans="1:6" ht="18" customHeight="1">
      <c r="A222" s="7"/>
      <c r="B222" s="7">
        <v>190001</v>
      </c>
      <c r="C222" s="18">
        <v>190223010730</v>
      </c>
      <c r="D222" s="14"/>
      <c r="E222" s="11"/>
      <c r="F222" s="16" t="s">
        <v>7</v>
      </c>
    </row>
    <row r="223" spans="1:6" ht="18" customHeight="1">
      <c r="A223" s="7"/>
      <c r="B223" s="7">
        <v>190001</v>
      </c>
      <c r="C223" s="18">
        <v>190223010801</v>
      </c>
      <c r="D223" s="14"/>
      <c r="E223" s="11"/>
      <c r="F223" s="16" t="s">
        <v>7</v>
      </c>
    </row>
    <row r="224" spans="1:6" ht="18" customHeight="1">
      <c r="A224" s="7"/>
      <c r="B224" s="7">
        <v>190001</v>
      </c>
      <c r="C224" s="18">
        <v>190223010803</v>
      </c>
      <c r="D224" s="14"/>
      <c r="E224" s="11"/>
      <c r="F224" s="16" t="s">
        <v>7</v>
      </c>
    </row>
    <row r="225" spans="1:6" ht="18" customHeight="1">
      <c r="A225" s="7"/>
      <c r="B225" s="7">
        <v>190001</v>
      </c>
      <c r="C225" s="18">
        <v>190223010804</v>
      </c>
      <c r="D225" s="14"/>
      <c r="E225" s="11"/>
      <c r="F225" s="16" t="s">
        <v>7</v>
      </c>
    </row>
    <row r="226" spans="1:6" ht="18" customHeight="1">
      <c r="A226" s="7"/>
      <c r="B226" s="7">
        <v>190001</v>
      </c>
      <c r="C226" s="18">
        <v>190223010805</v>
      </c>
      <c r="D226" s="14"/>
      <c r="E226" s="11"/>
      <c r="F226" s="16" t="s">
        <v>7</v>
      </c>
    </row>
    <row r="227" spans="1:6" ht="18" customHeight="1">
      <c r="A227" s="7"/>
      <c r="B227" s="7">
        <v>190001</v>
      </c>
      <c r="C227" s="18">
        <v>190223010806</v>
      </c>
      <c r="D227" s="14"/>
      <c r="E227" s="11"/>
      <c r="F227" s="16" t="s">
        <v>7</v>
      </c>
    </row>
    <row r="228" spans="1:6" ht="18" customHeight="1">
      <c r="A228" s="7"/>
      <c r="B228" s="7">
        <v>190001</v>
      </c>
      <c r="C228" s="18">
        <v>190223010807</v>
      </c>
      <c r="D228" s="14"/>
      <c r="E228" s="11"/>
      <c r="F228" s="16" t="s">
        <v>7</v>
      </c>
    </row>
    <row r="229" spans="1:6" ht="18" customHeight="1">
      <c r="A229" s="7"/>
      <c r="B229" s="7">
        <v>190001</v>
      </c>
      <c r="C229" s="18">
        <v>190223010808</v>
      </c>
      <c r="D229" s="14"/>
      <c r="E229" s="11"/>
      <c r="F229" s="16" t="s">
        <v>7</v>
      </c>
    </row>
    <row r="230" spans="1:6" ht="18" customHeight="1">
      <c r="A230" s="7"/>
      <c r="B230" s="7">
        <v>190001</v>
      </c>
      <c r="C230" s="18">
        <v>190223010810</v>
      </c>
      <c r="D230" s="14"/>
      <c r="E230" s="11"/>
      <c r="F230" s="16" t="s">
        <v>7</v>
      </c>
    </row>
    <row r="231" spans="1:6" ht="18" customHeight="1">
      <c r="A231" s="7"/>
      <c r="B231" s="7">
        <v>190001</v>
      </c>
      <c r="C231" s="18">
        <v>190223010811</v>
      </c>
      <c r="D231" s="14"/>
      <c r="E231" s="11"/>
      <c r="F231" s="16" t="s">
        <v>7</v>
      </c>
    </row>
    <row r="232" spans="1:6" ht="18" customHeight="1">
      <c r="A232" s="7"/>
      <c r="B232" s="7">
        <v>190001</v>
      </c>
      <c r="C232" s="18">
        <v>190223010813</v>
      </c>
      <c r="D232" s="14"/>
      <c r="E232" s="11"/>
      <c r="F232" s="16" t="s">
        <v>7</v>
      </c>
    </row>
    <row r="233" spans="1:6" ht="18" customHeight="1">
      <c r="A233" s="7"/>
      <c r="B233" s="7">
        <v>190001</v>
      </c>
      <c r="C233" s="18">
        <v>190223010814</v>
      </c>
      <c r="D233" s="14"/>
      <c r="E233" s="11"/>
      <c r="F233" s="16" t="s">
        <v>7</v>
      </c>
    </row>
    <row r="234" spans="1:6" ht="18" customHeight="1">
      <c r="A234" s="7"/>
      <c r="B234" s="7">
        <v>190001</v>
      </c>
      <c r="C234" s="18">
        <v>190223010815</v>
      </c>
      <c r="D234" s="14"/>
      <c r="E234" s="11"/>
      <c r="F234" s="16" t="s">
        <v>7</v>
      </c>
    </row>
    <row r="235" spans="1:6" ht="18" customHeight="1">
      <c r="A235" s="7"/>
      <c r="B235" s="7">
        <v>190001</v>
      </c>
      <c r="C235" s="18">
        <v>190223010816</v>
      </c>
      <c r="D235" s="14"/>
      <c r="E235" s="11"/>
      <c r="F235" s="16" t="s">
        <v>7</v>
      </c>
    </row>
    <row r="236" spans="1:6" ht="18" customHeight="1">
      <c r="A236" s="7"/>
      <c r="B236" s="7">
        <v>190001</v>
      </c>
      <c r="C236" s="18">
        <v>190223010820</v>
      </c>
      <c r="D236" s="14"/>
      <c r="E236" s="11"/>
      <c r="F236" s="16" t="s">
        <v>7</v>
      </c>
    </row>
    <row r="237" spans="1:6" ht="18" customHeight="1">
      <c r="A237" s="7"/>
      <c r="B237" s="7">
        <v>190001</v>
      </c>
      <c r="C237" s="18">
        <v>190223010821</v>
      </c>
      <c r="D237" s="14"/>
      <c r="E237" s="11"/>
      <c r="F237" s="16" t="s">
        <v>7</v>
      </c>
    </row>
    <row r="238" spans="1:6" ht="18" customHeight="1">
      <c r="A238" s="7"/>
      <c r="B238" s="7">
        <v>190001</v>
      </c>
      <c r="C238" s="18">
        <v>190223010822</v>
      </c>
      <c r="D238" s="14"/>
      <c r="E238" s="11"/>
      <c r="F238" s="16" t="s">
        <v>7</v>
      </c>
    </row>
    <row r="239" spans="1:6" ht="18" customHeight="1">
      <c r="A239" s="7"/>
      <c r="B239" s="7">
        <v>190001</v>
      </c>
      <c r="C239" s="18">
        <v>190223010824</v>
      </c>
      <c r="D239" s="14"/>
      <c r="E239" s="11"/>
      <c r="F239" s="16" t="s">
        <v>7</v>
      </c>
    </row>
    <row r="240" spans="1:6" ht="18" customHeight="1">
      <c r="A240" s="7"/>
      <c r="B240" s="7">
        <v>190001</v>
      </c>
      <c r="C240" s="18">
        <v>190223010825</v>
      </c>
      <c r="D240" s="14"/>
      <c r="E240" s="11"/>
      <c r="F240" s="16" t="s">
        <v>7</v>
      </c>
    </row>
    <row r="241" spans="1:6" ht="18" customHeight="1">
      <c r="A241" s="7"/>
      <c r="B241" s="7">
        <v>190001</v>
      </c>
      <c r="C241" s="18">
        <v>190223010828</v>
      </c>
      <c r="D241" s="14"/>
      <c r="E241" s="11"/>
      <c r="F241" s="16" t="s">
        <v>7</v>
      </c>
    </row>
    <row r="242" spans="1:6" ht="18" customHeight="1">
      <c r="A242" s="7"/>
      <c r="B242" s="7">
        <v>190001</v>
      </c>
      <c r="C242" s="18">
        <v>190223010830</v>
      </c>
      <c r="D242" s="14"/>
      <c r="E242" s="11"/>
      <c r="F242" s="16" t="s">
        <v>7</v>
      </c>
    </row>
    <row r="243" spans="3:5" ht="13.5">
      <c r="C243" s="27"/>
      <c r="E243" s="28"/>
    </row>
  </sheetData>
  <sheetProtection password="CD99" sheet="1"/>
  <autoFilter ref="A2:F242"/>
  <printOptions/>
  <pageMargins left="0.5905511811023623" right="0.5118110236220472" top="0.31496062992125984" bottom="0.35" header="0.31496062992125984" footer="0.17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2" topLeftCell="A3" activePane="bottomLeft" state="frozen"/>
      <selection pane="bottomLeft" activeCell="A3" sqref="A3:A10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8</v>
      </c>
      <c r="B2" s="3" t="s">
        <v>2</v>
      </c>
      <c r="C2" s="4" t="s">
        <v>3</v>
      </c>
      <c r="D2" s="5" t="s">
        <v>4</v>
      </c>
      <c r="E2" s="5" t="s">
        <v>5</v>
      </c>
      <c r="F2" s="12" t="s">
        <v>6</v>
      </c>
    </row>
    <row r="3" spans="1:6" ht="24.75" customHeight="1">
      <c r="A3" s="7">
        <f>RANK(F3,$F$3:$F$242)</f>
        <v>1</v>
      </c>
      <c r="B3" s="7">
        <v>190012</v>
      </c>
      <c r="C3" s="8">
        <v>190223020403</v>
      </c>
      <c r="D3" s="9">
        <v>61.8</v>
      </c>
      <c r="E3" s="10">
        <v>64</v>
      </c>
      <c r="F3" s="9">
        <v>62.9</v>
      </c>
    </row>
    <row r="4" spans="1:6" ht="24.75" customHeight="1">
      <c r="A4" s="7">
        <f aca="true" t="shared" si="0" ref="A4:A10">RANK(F4,$F$3:$F$242)</f>
        <v>2</v>
      </c>
      <c r="B4" s="7">
        <v>190012</v>
      </c>
      <c r="C4" s="8">
        <v>190223020408</v>
      </c>
      <c r="D4" s="9">
        <v>59.8</v>
      </c>
      <c r="E4" s="10">
        <v>65</v>
      </c>
      <c r="F4" s="9">
        <v>62.4</v>
      </c>
    </row>
    <row r="5" spans="1:6" ht="24.75" customHeight="1">
      <c r="A5" s="7">
        <f t="shared" si="0"/>
        <v>3</v>
      </c>
      <c r="B5" s="7">
        <v>190012</v>
      </c>
      <c r="C5" s="8">
        <v>190223020402</v>
      </c>
      <c r="D5" s="9">
        <v>66.4</v>
      </c>
      <c r="E5" s="10">
        <v>58</v>
      </c>
      <c r="F5" s="9">
        <v>62.2</v>
      </c>
    </row>
    <row r="6" spans="1:6" ht="24.75" customHeight="1">
      <c r="A6" s="7">
        <f t="shared" si="0"/>
        <v>4</v>
      </c>
      <c r="B6" s="7">
        <v>190012</v>
      </c>
      <c r="C6" s="8">
        <v>190223020407</v>
      </c>
      <c r="D6" s="9">
        <v>61.3</v>
      </c>
      <c r="E6" s="10">
        <v>58</v>
      </c>
      <c r="F6" s="9">
        <v>59.65</v>
      </c>
    </row>
    <row r="7" spans="1:6" ht="24.75" customHeight="1">
      <c r="A7" s="7">
        <f t="shared" si="0"/>
        <v>5</v>
      </c>
      <c r="B7" s="7">
        <v>190012</v>
      </c>
      <c r="C7" s="8">
        <v>190223020404</v>
      </c>
      <c r="D7" s="9">
        <v>51.5</v>
      </c>
      <c r="E7" s="10">
        <v>61</v>
      </c>
      <c r="F7" s="9">
        <v>56.25</v>
      </c>
    </row>
    <row r="8" spans="1:6" ht="24.75" customHeight="1">
      <c r="A8" s="7">
        <f t="shared" si="0"/>
        <v>6</v>
      </c>
      <c r="B8" s="7">
        <v>190012</v>
      </c>
      <c r="C8" s="8">
        <v>190223020406</v>
      </c>
      <c r="D8" s="9">
        <v>47.6</v>
      </c>
      <c r="E8" s="10">
        <v>63</v>
      </c>
      <c r="F8" s="9">
        <v>55.3</v>
      </c>
    </row>
    <row r="9" spans="1:6" ht="24.75" customHeight="1">
      <c r="A9" s="7">
        <f t="shared" si="0"/>
        <v>7</v>
      </c>
      <c r="B9" s="7">
        <v>190012</v>
      </c>
      <c r="C9" s="8">
        <v>190223020405</v>
      </c>
      <c r="D9" s="9">
        <v>54</v>
      </c>
      <c r="E9" s="10">
        <v>54</v>
      </c>
      <c r="F9" s="9">
        <v>54</v>
      </c>
    </row>
    <row r="10" spans="1:6" ht="24.75" customHeight="1">
      <c r="A10" s="7">
        <f t="shared" si="0"/>
        <v>8</v>
      </c>
      <c r="B10" s="7">
        <v>190012</v>
      </c>
      <c r="C10" s="8">
        <v>190223020330</v>
      </c>
      <c r="D10" s="9">
        <v>40.1</v>
      </c>
      <c r="E10" s="10">
        <v>58</v>
      </c>
      <c r="F10" s="9">
        <v>49.05</v>
      </c>
    </row>
    <row r="11" spans="1:6" ht="24.75" customHeight="1">
      <c r="A11" s="7"/>
      <c r="B11" s="7">
        <v>190012</v>
      </c>
      <c r="C11" s="8">
        <v>190223020401</v>
      </c>
      <c r="D11" s="9"/>
      <c r="E11" s="11"/>
      <c r="F11" s="11" t="s">
        <v>7</v>
      </c>
    </row>
  </sheetData>
  <sheetProtection password="CD99" sheet="1"/>
  <autoFilter ref="A2:F11"/>
  <mergeCells count="1">
    <mergeCell ref="A1:F1"/>
  </mergeCells>
  <printOptions/>
  <pageMargins left="0.57" right="0.56" top="0.7480314960629921" bottom="0.7480314960629921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8"/>
  <sheetViews>
    <sheetView workbookViewId="0" topLeftCell="C1">
      <pane ySplit="2" topLeftCell="A129" activePane="bottomLeft" state="frozen"/>
      <selection pane="bottomLeft" activeCell="J158" sqref="J158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12" t="s">
        <v>6</v>
      </c>
    </row>
    <row r="3" spans="1:6" ht="18" customHeight="1">
      <c r="A3" s="7">
        <f>RANK(F3,$F$3:$F$242)</f>
        <v>1</v>
      </c>
      <c r="B3" s="7">
        <v>190013</v>
      </c>
      <c r="C3" s="8">
        <v>190223021210</v>
      </c>
      <c r="D3" s="9">
        <v>67.7</v>
      </c>
      <c r="E3" s="10">
        <v>82</v>
      </c>
      <c r="F3" s="9">
        <v>74.85</v>
      </c>
    </row>
    <row r="4" spans="1:6" ht="18" customHeight="1">
      <c r="A4" s="7">
        <f aca="true" t="shared" si="0" ref="A4:A67">RANK(F4,$F$3:$F$242)</f>
        <v>2</v>
      </c>
      <c r="B4" s="7">
        <v>190013</v>
      </c>
      <c r="C4" s="8">
        <v>190223021125</v>
      </c>
      <c r="D4" s="9">
        <v>65</v>
      </c>
      <c r="E4" s="10">
        <v>83</v>
      </c>
      <c r="F4" s="9">
        <v>74</v>
      </c>
    </row>
    <row r="5" spans="1:6" ht="18" customHeight="1">
      <c r="A5" s="7">
        <f t="shared" si="0"/>
        <v>3</v>
      </c>
      <c r="B5" s="7">
        <v>190013</v>
      </c>
      <c r="C5" s="8">
        <v>190223021227</v>
      </c>
      <c r="D5" s="9">
        <v>66.5</v>
      </c>
      <c r="E5" s="10">
        <v>81</v>
      </c>
      <c r="F5" s="9">
        <v>73.75</v>
      </c>
    </row>
    <row r="6" spans="1:6" ht="18" customHeight="1">
      <c r="A6" s="7">
        <f t="shared" si="0"/>
        <v>4</v>
      </c>
      <c r="B6" s="7">
        <v>190013</v>
      </c>
      <c r="C6" s="8">
        <v>190223020911</v>
      </c>
      <c r="D6" s="9">
        <v>65.9</v>
      </c>
      <c r="E6" s="10">
        <v>78</v>
      </c>
      <c r="F6" s="9">
        <v>71.95</v>
      </c>
    </row>
    <row r="7" spans="1:6" ht="18" customHeight="1">
      <c r="A7" s="7">
        <f t="shared" si="0"/>
        <v>5</v>
      </c>
      <c r="B7" s="7">
        <v>190013</v>
      </c>
      <c r="C7" s="8">
        <v>190223021323</v>
      </c>
      <c r="D7" s="9">
        <v>64.2</v>
      </c>
      <c r="E7" s="10">
        <v>79</v>
      </c>
      <c r="F7" s="9">
        <v>71.6</v>
      </c>
    </row>
    <row r="8" spans="1:6" ht="18" customHeight="1">
      <c r="A8" s="7">
        <f t="shared" si="0"/>
        <v>6</v>
      </c>
      <c r="B8" s="7">
        <v>190013</v>
      </c>
      <c r="C8" s="8">
        <v>190223020421</v>
      </c>
      <c r="D8" s="9">
        <v>62.9</v>
      </c>
      <c r="E8" s="10">
        <v>80</v>
      </c>
      <c r="F8" s="9">
        <v>71.45</v>
      </c>
    </row>
    <row r="9" spans="1:6" ht="18" customHeight="1">
      <c r="A9" s="7">
        <f t="shared" si="0"/>
        <v>7</v>
      </c>
      <c r="B9" s="7">
        <v>190013</v>
      </c>
      <c r="C9" s="8">
        <v>190223020824</v>
      </c>
      <c r="D9" s="9">
        <v>59.6</v>
      </c>
      <c r="E9" s="10">
        <v>82</v>
      </c>
      <c r="F9" s="9">
        <v>70.8</v>
      </c>
    </row>
    <row r="10" spans="1:6" ht="18" customHeight="1">
      <c r="A10" s="7">
        <f t="shared" si="0"/>
        <v>8</v>
      </c>
      <c r="B10" s="7">
        <v>190013</v>
      </c>
      <c r="C10" s="8">
        <v>190223020917</v>
      </c>
      <c r="D10" s="9">
        <v>60.4</v>
      </c>
      <c r="E10" s="10">
        <v>81</v>
      </c>
      <c r="F10" s="9">
        <v>70.7</v>
      </c>
    </row>
    <row r="11" spans="1:6" ht="18" customHeight="1">
      <c r="A11" s="7">
        <f t="shared" si="0"/>
        <v>9</v>
      </c>
      <c r="B11" s="7">
        <v>190013</v>
      </c>
      <c r="C11" s="8">
        <v>190223020804</v>
      </c>
      <c r="D11" s="9">
        <v>61.3</v>
      </c>
      <c r="E11" s="10">
        <v>80</v>
      </c>
      <c r="F11" s="9">
        <v>70.65</v>
      </c>
    </row>
    <row r="12" spans="1:6" ht="18" customHeight="1">
      <c r="A12" s="7">
        <f t="shared" si="0"/>
        <v>10</v>
      </c>
      <c r="B12" s="7">
        <v>190013</v>
      </c>
      <c r="C12" s="8">
        <v>190223021215</v>
      </c>
      <c r="D12" s="9">
        <v>59.2</v>
      </c>
      <c r="E12" s="10">
        <v>82</v>
      </c>
      <c r="F12" s="9">
        <v>70.6</v>
      </c>
    </row>
    <row r="13" spans="1:6" ht="18" customHeight="1">
      <c r="A13" s="7">
        <f t="shared" si="0"/>
        <v>11</v>
      </c>
      <c r="B13" s="7">
        <v>190013</v>
      </c>
      <c r="C13" s="8">
        <v>190223021314</v>
      </c>
      <c r="D13" s="9">
        <v>65.1</v>
      </c>
      <c r="E13" s="10">
        <v>76</v>
      </c>
      <c r="F13" s="9">
        <v>70.55</v>
      </c>
    </row>
    <row r="14" spans="1:6" ht="18" customHeight="1">
      <c r="A14" s="7">
        <f t="shared" si="0"/>
        <v>12</v>
      </c>
      <c r="B14" s="7">
        <v>190013</v>
      </c>
      <c r="C14" s="8">
        <v>190223021220</v>
      </c>
      <c r="D14" s="9">
        <v>62</v>
      </c>
      <c r="E14" s="10">
        <v>79</v>
      </c>
      <c r="F14" s="9">
        <v>70.5</v>
      </c>
    </row>
    <row r="15" spans="1:6" ht="18" customHeight="1">
      <c r="A15" s="7">
        <f t="shared" si="0"/>
        <v>13</v>
      </c>
      <c r="B15" s="7">
        <v>190013</v>
      </c>
      <c r="C15" s="8">
        <v>190223021213</v>
      </c>
      <c r="D15" s="9">
        <v>60.4</v>
      </c>
      <c r="E15" s="10">
        <v>80</v>
      </c>
      <c r="F15" s="9">
        <v>70.2</v>
      </c>
    </row>
    <row r="16" spans="1:6" ht="18" customHeight="1">
      <c r="A16" s="7">
        <f t="shared" si="0"/>
        <v>14</v>
      </c>
      <c r="B16" s="7">
        <v>190013</v>
      </c>
      <c r="C16" s="8">
        <v>190223020517</v>
      </c>
      <c r="D16" s="9">
        <v>68.3</v>
      </c>
      <c r="E16" s="10">
        <v>72</v>
      </c>
      <c r="F16" s="9">
        <v>70.15</v>
      </c>
    </row>
    <row r="17" spans="1:6" ht="18" customHeight="1">
      <c r="A17" s="7">
        <f t="shared" si="0"/>
        <v>15</v>
      </c>
      <c r="B17" s="7">
        <v>190013</v>
      </c>
      <c r="C17" s="8">
        <v>190223020904</v>
      </c>
      <c r="D17" s="9">
        <v>62.2</v>
      </c>
      <c r="E17" s="10">
        <v>78</v>
      </c>
      <c r="F17" s="9">
        <v>70.1</v>
      </c>
    </row>
    <row r="18" spans="1:6" ht="18" customHeight="1">
      <c r="A18" s="7">
        <f t="shared" si="0"/>
        <v>16</v>
      </c>
      <c r="B18" s="7">
        <v>190013</v>
      </c>
      <c r="C18" s="8">
        <v>190223021029</v>
      </c>
      <c r="D18" s="9">
        <v>63.1</v>
      </c>
      <c r="E18" s="10">
        <v>77</v>
      </c>
      <c r="F18" s="9">
        <v>70.05</v>
      </c>
    </row>
    <row r="19" spans="1:6" ht="18" customHeight="1">
      <c r="A19" s="7">
        <f t="shared" si="0"/>
        <v>17</v>
      </c>
      <c r="B19" s="7">
        <v>190013</v>
      </c>
      <c r="C19" s="8">
        <v>190223020728</v>
      </c>
      <c r="D19" s="9">
        <v>69.9</v>
      </c>
      <c r="E19" s="10">
        <v>70</v>
      </c>
      <c r="F19" s="9">
        <v>69.95</v>
      </c>
    </row>
    <row r="20" spans="1:6" ht="18" customHeight="1">
      <c r="A20" s="7">
        <f t="shared" si="0"/>
        <v>18</v>
      </c>
      <c r="B20" s="7">
        <v>190013</v>
      </c>
      <c r="C20" s="8">
        <v>190223020726</v>
      </c>
      <c r="D20" s="9">
        <v>57.4</v>
      </c>
      <c r="E20" s="10">
        <v>82</v>
      </c>
      <c r="F20" s="9">
        <v>69.7</v>
      </c>
    </row>
    <row r="21" spans="1:6" ht="18" customHeight="1">
      <c r="A21" s="7">
        <f t="shared" si="0"/>
        <v>19</v>
      </c>
      <c r="B21" s="7">
        <v>190013</v>
      </c>
      <c r="C21" s="8">
        <v>190223021209</v>
      </c>
      <c r="D21" s="9">
        <v>55.2</v>
      </c>
      <c r="E21" s="10">
        <v>84</v>
      </c>
      <c r="F21" s="9">
        <v>69.6</v>
      </c>
    </row>
    <row r="22" spans="1:6" ht="18" customHeight="1">
      <c r="A22" s="7">
        <f t="shared" si="0"/>
        <v>19</v>
      </c>
      <c r="B22" s="7">
        <v>190013</v>
      </c>
      <c r="C22" s="8">
        <v>190223020704</v>
      </c>
      <c r="D22" s="9">
        <v>57.2</v>
      </c>
      <c r="E22" s="10">
        <v>82</v>
      </c>
      <c r="F22" s="9">
        <v>69.6</v>
      </c>
    </row>
    <row r="23" spans="1:6" ht="18" customHeight="1">
      <c r="A23" s="7">
        <f t="shared" si="0"/>
        <v>21</v>
      </c>
      <c r="B23" s="7">
        <v>190013</v>
      </c>
      <c r="C23" s="8">
        <v>190223020810</v>
      </c>
      <c r="D23" s="9">
        <v>59</v>
      </c>
      <c r="E23" s="10">
        <v>80</v>
      </c>
      <c r="F23" s="9">
        <v>69.5</v>
      </c>
    </row>
    <row r="24" spans="1:6" ht="18" customHeight="1">
      <c r="A24" s="7">
        <f t="shared" si="0"/>
        <v>22</v>
      </c>
      <c r="B24" s="7">
        <v>190013</v>
      </c>
      <c r="C24" s="8">
        <v>190223020805</v>
      </c>
      <c r="D24" s="9">
        <v>57.8</v>
      </c>
      <c r="E24" s="10">
        <v>81</v>
      </c>
      <c r="F24" s="9">
        <v>69.4</v>
      </c>
    </row>
    <row r="25" spans="1:6" ht="18" customHeight="1">
      <c r="A25" s="7">
        <f t="shared" si="0"/>
        <v>23</v>
      </c>
      <c r="B25" s="7">
        <v>190013</v>
      </c>
      <c r="C25" s="8">
        <v>190223020617</v>
      </c>
      <c r="D25" s="9">
        <v>68.5</v>
      </c>
      <c r="E25" s="10">
        <v>70</v>
      </c>
      <c r="F25" s="9">
        <v>69.25</v>
      </c>
    </row>
    <row r="26" spans="1:6" ht="18" customHeight="1">
      <c r="A26" s="7">
        <f t="shared" si="0"/>
        <v>24</v>
      </c>
      <c r="B26" s="7">
        <v>190013</v>
      </c>
      <c r="C26" s="8">
        <v>190223020821</v>
      </c>
      <c r="D26" s="9">
        <v>61.2</v>
      </c>
      <c r="E26" s="10">
        <v>77</v>
      </c>
      <c r="F26" s="9">
        <v>69.1</v>
      </c>
    </row>
    <row r="27" spans="1:6" ht="18" customHeight="1">
      <c r="A27" s="7">
        <f t="shared" si="0"/>
        <v>24</v>
      </c>
      <c r="B27" s="7">
        <v>190013</v>
      </c>
      <c r="C27" s="8">
        <v>190223020528</v>
      </c>
      <c r="D27" s="9">
        <v>62.2</v>
      </c>
      <c r="E27" s="10">
        <v>76</v>
      </c>
      <c r="F27" s="9">
        <v>69.1</v>
      </c>
    </row>
    <row r="28" spans="1:6" ht="18" customHeight="1">
      <c r="A28" s="7">
        <f t="shared" si="0"/>
        <v>24</v>
      </c>
      <c r="B28" s="7">
        <v>190013</v>
      </c>
      <c r="C28" s="8">
        <v>190223020605</v>
      </c>
      <c r="D28" s="9">
        <v>67.2</v>
      </c>
      <c r="E28" s="10">
        <v>71</v>
      </c>
      <c r="F28" s="9">
        <v>69.1</v>
      </c>
    </row>
    <row r="29" spans="1:6" ht="18" customHeight="1">
      <c r="A29" s="7">
        <f t="shared" si="0"/>
        <v>27</v>
      </c>
      <c r="B29" s="7">
        <v>190013</v>
      </c>
      <c r="C29" s="8">
        <v>190223020514</v>
      </c>
      <c r="D29" s="9">
        <v>62.7</v>
      </c>
      <c r="E29" s="10">
        <v>75</v>
      </c>
      <c r="F29" s="9">
        <v>68.85</v>
      </c>
    </row>
    <row r="30" spans="1:6" ht="18" customHeight="1">
      <c r="A30" s="7">
        <f t="shared" si="0"/>
        <v>28</v>
      </c>
      <c r="B30" s="7">
        <v>190013</v>
      </c>
      <c r="C30" s="8">
        <v>190223020709</v>
      </c>
      <c r="D30" s="9">
        <v>61.6</v>
      </c>
      <c r="E30" s="10">
        <v>76</v>
      </c>
      <c r="F30" s="9">
        <v>68.8</v>
      </c>
    </row>
    <row r="31" spans="1:6" ht="18" customHeight="1">
      <c r="A31" s="7">
        <f t="shared" si="0"/>
        <v>29</v>
      </c>
      <c r="B31" s="7">
        <v>190013</v>
      </c>
      <c r="C31" s="8">
        <v>190223020814</v>
      </c>
      <c r="D31" s="9">
        <v>55.4</v>
      </c>
      <c r="E31" s="10">
        <v>82</v>
      </c>
      <c r="F31" s="9">
        <v>68.7</v>
      </c>
    </row>
    <row r="32" spans="1:6" ht="18" customHeight="1">
      <c r="A32" s="7">
        <f t="shared" si="0"/>
        <v>29</v>
      </c>
      <c r="B32" s="7">
        <v>190013</v>
      </c>
      <c r="C32" s="8">
        <v>190223021308</v>
      </c>
      <c r="D32" s="9">
        <v>62.4</v>
      </c>
      <c r="E32" s="10">
        <v>75</v>
      </c>
      <c r="F32" s="9">
        <v>68.7</v>
      </c>
    </row>
    <row r="33" spans="1:6" ht="18" customHeight="1">
      <c r="A33" s="7">
        <f t="shared" si="0"/>
        <v>31</v>
      </c>
      <c r="B33" s="7">
        <v>190013</v>
      </c>
      <c r="C33" s="8">
        <v>190223021015</v>
      </c>
      <c r="D33" s="9">
        <v>62.3</v>
      </c>
      <c r="E33" s="10">
        <v>75</v>
      </c>
      <c r="F33" s="9">
        <v>68.65</v>
      </c>
    </row>
    <row r="34" spans="1:6" ht="18" customHeight="1">
      <c r="A34" s="7">
        <f t="shared" si="0"/>
        <v>32</v>
      </c>
      <c r="B34" s="7">
        <v>190013</v>
      </c>
      <c r="C34" s="8">
        <v>190223020926</v>
      </c>
      <c r="D34" s="9">
        <v>58.2</v>
      </c>
      <c r="E34" s="10">
        <v>78</v>
      </c>
      <c r="F34" s="9">
        <v>68.1</v>
      </c>
    </row>
    <row r="35" spans="1:6" ht="18" customHeight="1">
      <c r="A35" s="7">
        <f t="shared" si="0"/>
        <v>33</v>
      </c>
      <c r="B35" s="7">
        <v>190013</v>
      </c>
      <c r="C35" s="8">
        <v>190223020918</v>
      </c>
      <c r="D35" s="9">
        <v>57.7</v>
      </c>
      <c r="E35" s="10">
        <v>78</v>
      </c>
      <c r="F35" s="9">
        <v>67.85</v>
      </c>
    </row>
    <row r="36" spans="1:6" ht="18" customHeight="1">
      <c r="A36" s="7">
        <f t="shared" si="0"/>
        <v>33</v>
      </c>
      <c r="B36" s="7">
        <v>190013</v>
      </c>
      <c r="C36" s="8">
        <v>190223021111</v>
      </c>
      <c r="D36" s="9">
        <v>59.7</v>
      </c>
      <c r="E36" s="10">
        <v>76</v>
      </c>
      <c r="F36" s="9">
        <v>67.85</v>
      </c>
    </row>
    <row r="37" spans="1:6" ht="18" customHeight="1">
      <c r="A37" s="7">
        <f t="shared" si="0"/>
        <v>35</v>
      </c>
      <c r="B37" s="7">
        <v>190013</v>
      </c>
      <c r="C37" s="8">
        <v>190223020621</v>
      </c>
      <c r="D37" s="9">
        <v>64.4</v>
      </c>
      <c r="E37" s="10">
        <v>71</v>
      </c>
      <c r="F37" s="9">
        <v>67.7</v>
      </c>
    </row>
    <row r="38" spans="1:6" ht="18" customHeight="1">
      <c r="A38" s="7">
        <f t="shared" si="0"/>
        <v>36</v>
      </c>
      <c r="B38" s="7">
        <v>190013</v>
      </c>
      <c r="C38" s="8">
        <v>190223021107</v>
      </c>
      <c r="D38" s="9">
        <v>53.3</v>
      </c>
      <c r="E38" s="10">
        <v>82</v>
      </c>
      <c r="F38" s="9">
        <v>67.65</v>
      </c>
    </row>
    <row r="39" spans="1:6" ht="18" customHeight="1">
      <c r="A39" s="7">
        <f t="shared" si="0"/>
        <v>36</v>
      </c>
      <c r="B39" s="7">
        <v>190013</v>
      </c>
      <c r="C39" s="8">
        <v>190223020518</v>
      </c>
      <c r="D39" s="9">
        <v>59.3</v>
      </c>
      <c r="E39" s="10">
        <v>76</v>
      </c>
      <c r="F39" s="9">
        <v>67.65</v>
      </c>
    </row>
    <row r="40" spans="1:6" ht="18" customHeight="1">
      <c r="A40" s="7">
        <f t="shared" si="0"/>
        <v>38</v>
      </c>
      <c r="B40" s="7">
        <v>190013</v>
      </c>
      <c r="C40" s="8">
        <v>190223020908</v>
      </c>
      <c r="D40" s="9">
        <v>62.2</v>
      </c>
      <c r="E40" s="10">
        <v>73</v>
      </c>
      <c r="F40" s="9">
        <v>67.6</v>
      </c>
    </row>
    <row r="41" spans="1:6" ht="18" customHeight="1">
      <c r="A41" s="7">
        <f t="shared" si="0"/>
        <v>39</v>
      </c>
      <c r="B41" s="7">
        <v>190013</v>
      </c>
      <c r="C41" s="8">
        <v>190223021321</v>
      </c>
      <c r="D41" s="9">
        <v>56.9</v>
      </c>
      <c r="E41" s="10">
        <v>78</v>
      </c>
      <c r="F41" s="9">
        <v>67.45</v>
      </c>
    </row>
    <row r="42" spans="1:6" ht="18" customHeight="1">
      <c r="A42" s="7">
        <f t="shared" si="0"/>
        <v>39</v>
      </c>
      <c r="B42" s="7">
        <v>190013</v>
      </c>
      <c r="C42" s="8">
        <v>190223020813</v>
      </c>
      <c r="D42" s="9">
        <v>57.9</v>
      </c>
      <c r="E42" s="10">
        <v>77</v>
      </c>
      <c r="F42" s="9">
        <v>67.45</v>
      </c>
    </row>
    <row r="43" spans="1:6" ht="18" customHeight="1">
      <c r="A43" s="7">
        <f t="shared" si="0"/>
        <v>39</v>
      </c>
      <c r="B43" s="7">
        <v>190013</v>
      </c>
      <c r="C43" s="8">
        <v>190223020626</v>
      </c>
      <c r="D43" s="9">
        <v>63.9</v>
      </c>
      <c r="E43" s="10">
        <v>71</v>
      </c>
      <c r="F43" s="9">
        <v>67.45</v>
      </c>
    </row>
    <row r="44" spans="1:6" ht="18" customHeight="1">
      <c r="A44" s="7">
        <f t="shared" si="0"/>
        <v>39</v>
      </c>
      <c r="B44" s="7">
        <v>190013</v>
      </c>
      <c r="C44" s="8">
        <v>190223020808</v>
      </c>
      <c r="D44" s="9">
        <v>63.9</v>
      </c>
      <c r="E44" s="10">
        <v>71</v>
      </c>
      <c r="F44" s="9">
        <v>67.45</v>
      </c>
    </row>
    <row r="45" spans="1:6" ht="18" customHeight="1">
      <c r="A45" s="7">
        <f t="shared" si="0"/>
        <v>43</v>
      </c>
      <c r="B45" s="7">
        <v>190013</v>
      </c>
      <c r="C45" s="8">
        <v>190223020923</v>
      </c>
      <c r="D45" s="9">
        <v>58.4</v>
      </c>
      <c r="E45" s="10">
        <v>76</v>
      </c>
      <c r="F45" s="9">
        <v>67.2</v>
      </c>
    </row>
    <row r="46" spans="1:6" ht="18" customHeight="1">
      <c r="A46" s="7">
        <f t="shared" si="0"/>
        <v>44</v>
      </c>
      <c r="B46" s="7">
        <v>190013</v>
      </c>
      <c r="C46" s="8">
        <v>190223020703</v>
      </c>
      <c r="D46" s="9">
        <v>59.3</v>
      </c>
      <c r="E46" s="10">
        <v>75</v>
      </c>
      <c r="F46" s="9">
        <v>67.15</v>
      </c>
    </row>
    <row r="47" spans="1:6" ht="18" customHeight="1">
      <c r="A47" s="7">
        <f t="shared" si="0"/>
        <v>45</v>
      </c>
      <c r="B47" s="7">
        <v>190013</v>
      </c>
      <c r="C47" s="8">
        <v>190223020521</v>
      </c>
      <c r="D47" s="9">
        <v>56</v>
      </c>
      <c r="E47" s="10">
        <v>78</v>
      </c>
      <c r="F47" s="9">
        <v>67</v>
      </c>
    </row>
    <row r="48" spans="1:6" ht="18" customHeight="1">
      <c r="A48" s="7">
        <f t="shared" si="0"/>
        <v>45</v>
      </c>
      <c r="B48" s="7">
        <v>190013</v>
      </c>
      <c r="C48" s="8">
        <v>190223020806</v>
      </c>
      <c r="D48" s="9">
        <v>56</v>
      </c>
      <c r="E48" s="10">
        <v>78</v>
      </c>
      <c r="F48" s="9">
        <v>67</v>
      </c>
    </row>
    <row r="49" spans="1:6" ht="18" customHeight="1">
      <c r="A49" s="7">
        <f t="shared" si="0"/>
        <v>45</v>
      </c>
      <c r="B49" s="7">
        <v>190013</v>
      </c>
      <c r="C49" s="8">
        <v>190223021118</v>
      </c>
      <c r="D49" s="9">
        <v>57</v>
      </c>
      <c r="E49" s="10">
        <v>77</v>
      </c>
      <c r="F49" s="9">
        <v>67</v>
      </c>
    </row>
    <row r="50" spans="1:6" ht="18" customHeight="1">
      <c r="A50" s="7">
        <f t="shared" si="0"/>
        <v>48</v>
      </c>
      <c r="B50" s="7">
        <v>190013</v>
      </c>
      <c r="C50" s="8">
        <v>190223020504</v>
      </c>
      <c r="D50" s="9">
        <v>57.4</v>
      </c>
      <c r="E50" s="10">
        <v>76</v>
      </c>
      <c r="F50" s="9">
        <v>66.7</v>
      </c>
    </row>
    <row r="51" spans="1:6" ht="18" customHeight="1">
      <c r="A51" s="7">
        <f t="shared" si="0"/>
        <v>48</v>
      </c>
      <c r="B51" s="7">
        <v>190013</v>
      </c>
      <c r="C51" s="8">
        <v>190223020414</v>
      </c>
      <c r="D51" s="9">
        <v>59.4</v>
      </c>
      <c r="E51" s="10">
        <v>74</v>
      </c>
      <c r="F51" s="9">
        <v>66.7</v>
      </c>
    </row>
    <row r="52" spans="1:6" ht="18" customHeight="1">
      <c r="A52" s="7">
        <f t="shared" si="0"/>
        <v>48</v>
      </c>
      <c r="B52" s="7">
        <v>190013</v>
      </c>
      <c r="C52" s="8">
        <v>190223020513</v>
      </c>
      <c r="D52" s="9">
        <v>59.4</v>
      </c>
      <c r="E52" s="10">
        <v>74</v>
      </c>
      <c r="F52" s="9">
        <v>66.7</v>
      </c>
    </row>
    <row r="53" spans="1:6" ht="18" customHeight="1">
      <c r="A53" s="7">
        <f t="shared" si="0"/>
        <v>51</v>
      </c>
      <c r="B53" s="7">
        <v>190013</v>
      </c>
      <c r="C53" s="8">
        <v>190223020910</v>
      </c>
      <c r="D53" s="9">
        <v>65.3</v>
      </c>
      <c r="E53" s="10">
        <v>68</v>
      </c>
      <c r="F53" s="9">
        <v>66.65</v>
      </c>
    </row>
    <row r="54" spans="1:6" ht="18" customHeight="1">
      <c r="A54" s="7">
        <f t="shared" si="0"/>
        <v>52</v>
      </c>
      <c r="B54" s="7">
        <v>190013</v>
      </c>
      <c r="C54" s="8">
        <v>190223021317</v>
      </c>
      <c r="D54" s="9">
        <v>57</v>
      </c>
      <c r="E54" s="10">
        <v>76</v>
      </c>
      <c r="F54" s="9">
        <v>66.5</v>
      </c>
    </row>
    <row r="55" spans="1:6" ht="18" customHeight="1">
      <c r="A55" s="7">
        <f t="shared" si="0"/>
        <v>52</v>
      </c>
      <c r="B55" s="7">
        <v>190013</v>
      </c>
      <c r="C55" s="8">
        <v>190223020820</v>
      </c>
      <c r="D55" s="9">
        <v>59</v>
      </c>
      <c r="E55" s="10">
        <v>74</v>
      </c>
      <c r="F55" s="9">
        <v>66.5</v>
      </c>
    </row>
    <row r="56" spans="1:6" ht="18" customHeight="1">
      <c r="A56" s="7">
        <f t="shared" si="0"/>
        <v>52</v>
      </c>
      <c r="B56" s="7">
        <v>190013</v>
      </c>
      <c r="C56" s="8">
        <v>190223020602</v>
      </c>
      <c r="D56" s="9">
        <v>67</v>
      </c>
      <c r="E56" s="10">
        <v>66</v>
      </c>
      <c r="F56" s="9">
        <v>66.5</v>
      </c>
    </row>
    <row r="57" spans="1:6" ht="18" customHeight="1">
      <c r="A57" s="7">
        <f t="shared" si="0"/>
        <v>55</v>
      </c>
      <c r="B57" s="7">
        <v>190013</v>
      </c>
      <c r="C57" s="8">
        <v>190223020929</v>
      </c>
      <c r="D57" s="9">
        <v>54.9</v>
      </c>
      <c r="E57" s="10">
        <v>78</v>
      </c>
      <c r="F57" s="9">
        <v>66.45</v>
      </c>
    </row>
    <row r="58" spans="1:6" ht="18" customHeight="1">
      <c r="A58" s="7">
        <f t="shared" si="0"/>
        <v>56</v>
      </c>
      <c r="B58" s="7">
        <v>190013</v>
      </c>
      <c r="C58" s="8">
        <v>190223020519</v>
      </c>
      <c r="D58" s="9">
        <v>54.8</v>
      </c>
      <c r="E58" s="10">
        <v>78</v>
      </c>
      <c r="F58" s="9">
        <v>66.4</v>
      </c>
    </row>
    <row r="59" spans="1:6" ht="18" customHeight="1">
      <c r="A59" s="7">
        <f t="shared" si="0"/>
        <v>56</v>
      </c>
      <c r="B59" s="7">
        <v>190013</v>
      </c>
      <c r="C59" s="8">
        <v>190223021316</v>
      </c>
      <c r="D59" s="9">
        <v>58.8</v>
      </c>
      <c r="E59" s="10">
        <v>74</v>
      </c>
      <c r="F59" s="9">
        <v>66.4</v>
      </c>
    </row>
    <row r="60" spans="1:6" ht="18" customHeight="1">
      <c r="A60" s="7">
        <f t="shared" si="0"/>
        <v>56</v>
      </c>
      <c r="B60" s="7">
        <v>190013</v>
      </c>
      <c r="C60" s="8">
        <v>190223021318</v>
      </c>
      <c r="D60" s="9">
        <v>59.8</v>
      </c>
      <c r="E60" s="10">
        <v>73</v>
      </c>
      <c r="F60" s="9">
        <v>66.4</v>
      </c>
    </row>
    <row r="61" spans="1:6" ht="18" customHeight="1">
      <c r="A61" s="7">
        <f t="shared" si="0"/>
        <v>59</v>
      </c>
      <c r="B61" s="7">
        <v>190013</v>
      </c>
      <c r="C61" s="8">
        <v>190223020512</v>
      </c>
      <c r="D61" s="9">
        <v>58.7</v>
      </c>
      <c r="E61" s="10">
        <v>74</v>
      </c>
      <c r="F61" s="9">
        <v>66.35</v>
      </c>
    </row>
    <row r="62" spans="1:6" ht="18" customHeight="1">
      <c r="A62" s="7">
        <f t="shared" si="0"/>
        <v>60</v>
      </c>
      <c r="B62" s="7">
        <v>190013</v>
      </c>
      <c r="C62" s="8">
        <v>190223020509</v>
      </c>
      <c r="D62" s="9">
        <v>59.6</v>
      </c>
      <c r="E62" s="10">
        <v>73</v>
      </c>
      <c r="F62" s="9">
        <v>66.3</v>
      </c>
    </row>
    <row r="63" spans="1:6" ht="18" customHeight="1">
      <c r="A63" s="7">
        <f t="shared" si="0"/>
        <v>60</v>
      </c>
      <c r="B63" s="7">
        <v>190013</v>
      </c>
      <c r="C63" s="8">
        <v>190223020623</v>
      </c>
      <c r="D63" s="9">
        <v>59.6</v>
      </c>
      <c r="E63" s="10">
        <v>73</v>
      </c>
      <c r="F63" s="9">
        <v>66.3</v>
      </c>
    </row>
    <row r="64" spans="1:6" ht="18" customHeight="1">
      <c r="A64" s="7">
        <f t="shared" si="0"/>
        <v>62</v>
      </c>
      <c r="B64" s="7">
        <v>190013</v>
      </c>
      <c r="C64" s="8">
        <v>190223020604</v>
      </c>
      <c r="D64" s="9">
        <v>60.5</v>
      </c>
      <c r="E64" s="10">
        <v>72</v>
      </c>
      <c r="F64" s="9">
        <v>66.25</v>
      </c>
    </row>
    <row r="65" spans="1:6" ht="18" customHeight="1">
      <c r="A65" s="7">
        <f t="shared" si="0"/>
        <v>63</v>
      </c>
      <c r="B65" s="7">
        <v>190013</v>
      </c>
      <c r="C65" s="8">
        <v>190223021017</v>
      </c>
      <c r="D65" s="9">
        <v>66.2</v>
      </c>
      <c r="E65" s="10">
        <v>66</v>
      </c>
      <c r="F65" s="9">
        <v>66.1</v>
      </c>
    </row>
    <row r="66" spans="1:6" ht="18" customHeight="1">
      <c r="A66" s="7">
        <f t="shared" si="0"/>
        <v>64</v>
      </c>
      <c r="B66" s="7">
        <v>190013</v>
      </c>
      <c r="C66" s="8">
        <v>190223020725</v>
      </c>
      <c r="D66" s="9">
        <v>56.9</v>
      </c>
      <c r="E66" s="10">
        <v>75</v>
      </c>
      <c r="F66" s="9">
        <v>65.95</v>
      </c>
    </row>
    <row r="67" spans="1:6" ht="18" customHeight="1">
      <c r="A67" s="7">
        <f t="shared" si="0"/>
        <v>65</v>
      </c>
      <c r="B67" s="7">
        <v>190013</v>
      </c>
      <c r="C67" s="8">
        <v>190223021106</v>
      </c>
      <c r="D67" s="9">
        <v>64.8</v>
      </c>
      <c r="E67" s="10">
        <v>67</v>
      </c>
      <c r="F67" s="9">
        <v>65.9</v>
      </c>
    </row>
    <row r="68" spans="1:6" ht="18" customHeight="1">
      <c r="A68" s="7">
        <f aca="true" t="shared" si="1" ref="A68:A131">RANK(F68,$F$3:$F$242)</f>
        <v>66</v>
      </c>
      <c r="B68" s="7">
        <v>190013</v>
      </c>
      <c r="C68" s="8">
        <v>190223021309</v>
      </c>
      <c r="D68" s="9">
        <v>60.6</v>
      </c>
      <c r="E68" s="10">
        <v>71</v>
      </c>
      <c r="F68" s="9">
        <v>65.8</v>
      </c>
    </row>
    <row r="69" spans="1:6" ht="18" customHeight="1">
      <c r="A69" s="7">
        <f t="shared" si="1"/>
        <v>67</v>
      </c>
      <c r="B69" s="7">
        <v>190013</v>
      </c>
      <c r="C69" s="8">
        <v>190223020606</v>
      </c>
      <c r="D69" s="9">
        <v>60.5</v>
      </c>
      <c r="E69" s="10">
        <v>71</v>
      </c>
      <c r="F69" s="9">
        <v>65.75</v>
      </c>
    </row>
    <row r="70" spans="1:6" ht="18" customHeight="1">
      <c r="A70" s="7">
        <f t="shared" si="1"/>
        <v>68</v>
      </c>
      <c r="B70" s="7">
        <v>190013</v>
      </c>
      <c r="C70" s="8">
        <v>190223020713</v>
      </c>
      <c r="D70" s="9">
        <v>63.4</v>
      </c>
      <c r="E70" s="10">
        <v>68</v>
      </c>
      <c r="F70" s="9">
        <v>65.7</v>
      </c>
    </row>
    <row r="71" spans="1:6" ht="18" customHeight="1">
      <c r="A71" s="7">
        <f t="shared" si="1"/>
        <v>69</v>
      </c>
      <c r="B71" s="7">
        <v>190013</v>
      </c>
      <c r="C71" s="8">
        <v>190223021214</v>
      </c>
      <c r="D71" s="9">
        <v>51.3</v>
      </c>
      <c r="E71" s="10">
        <v>80</v>
      </c>
      <c r="F71" s="9">
        <v>65.65</v>
      </c>
    </row>
    <row r="72" spans="1:6" ht="18" customHeight="1">
      <c r="A72" s="7">
        <f t="shared" si="1"/>
        <v>70</v>
      </c>
      <c r="B72" s="7">
        <v>190013</v>
      </c>
      <c r="C72" s="8">
        <v>190223020818</v>
      </c>
      <c r="D72" s="9">
        <v>52.2</v>
      </c>
      <c r="E72" s="10">
        <v>79</v>
      </c>
      <c r="F72" s="9">
        <v>65.6</v>
      </c>
    </row>
    <row r="73" spans="1:6" ht="18" customHeight="1">
      <c r="A73" s="7">
        <f t="shared" si="1"/>
        <v>70</v>
      </c>
      <c r="B73" s="7">
        <v>190013</v>
      </c>
      <c r="C73" s="8">
        <v>190223020922</v>
      </c>
      <c r="D73" s="9">
        <v>57.2</v>
      </c>
      <c r="E73" s="10">
        <v>74</v>
      </c>
      <c r="F73" s="9">
        <v>65.6</v>
      </c>
    </row>
    <row r="74" spans="1:6" ht="18" customHeight="1">
      <c r="A74" s="7">
        <f t="shared" si="1"/>
        <v>70</v>
      </c>
      <c r="B74" s="7">
        <v>190013</v>
      </c>
      <c r="C74" s="8">
        <v>190223020711</v>
      </c>
      <c r="D74" s="9">
        <v>58.2</v>
      </c>
      <c r="E74" s="10">
        <v>73</v>
      </c>
      <c r="F74" s="9">
        <v>65.6</v>
      </c>
    </row>
    <row r="75" spans="1:6" ht="18" customHeight="1">
      <c r="A75" s="7">
        <f t="shared" si="1"/>
        <v>73</v>
      </c>
      <c r="B75" s="7">
        <v>190013</v>
      </c>
      <c r="C75" s="8">
        <v>190223020701</v>
      </c>
      <c r="D75" s="9">
        <v>59.9</v>
      </c>
      <c r="E75" s="10">
        <v>71</v>
      </c>
      <c r="F75" s="9">
        <v>65.45</v>
      </c>
    </row>
    <row r="76" spans="1:6" ht="18" customHeight="1">
      <c r="A76" s="7">
        <f t="shared" si="1"/>
        <v>74</v>
      </c>
      <c r="B76" s="7">
        <v>190013</v>
      </c>
      <c r="C76" s="8">
        <v>190223020907</v>
      </c>
      <c r="D76" s="9">
        <v>57.8</v>
      </c>
      <c r="E76" s="10">
        <v>73</v>
      </c>
      <c r="F76" s="9">
        <v>65.4</v>
      </c>
    </row>
    <row r="77" spans="1:6" ht="18" customHeight="1">
      <c r="A77" s="7">
        <f t="shared" si="1"/>
        <v>75</v>
      </c>
      <c r="B77" s="7">
        <v>190013</v>
      </c>
      <c r="C77" s="8">
        <v>190223021218</v>
      </c>
      <c r="D77" s="9">
        <v>67.6</v>
      </c>
      <c r="E77" s="10">
        <v>63</v>
      </c>
      <c r="F77" s="9">
        <v>65.3</v>
      </c>
    </row>
    <row r="78" spans="1:6" ht="18" customHeight="1">
      <c r="A78" s="7">
        <f t="shared" si="1"/>
        <v>76</v>
      </c>
      <c r="B78" s="7">
        <v>190013</v>
      </c>
      <c r="C78" s="8">
        <v>190223020830</v>
      </c>
      <c r="D78" s="9">
        <v>52.4</v>
      </c>
      <c r="E78" s="10">
        <v>78</v>
      </c>
      <c r="F78" s="9">
        <v>65.2</v>
      </c>
    </row>
    <row r="79" spans="1:6" ht="18" customHeight="1">
      <c r="A79" s="7">
        <f t="shared" si="1"/>
        <v>77</v>
      </c>
      <c r="B79" s="7">
        <v>190013</v>
      </c>
      <c r="C79" s="8">
        <v>190223020608</v>
      </c>
      <c r="D79" s="9">
        <v>59.2</v>
      </c>
      <c r="E79" s="10">
        <v>71</v>
      </c>
      <c r="F79" s="9">
        <v>65.1</v>
      </c>
    </row>
    <row r="80" spans="1:6" ht="18" customHeight="1">
      <c r="A80" s="7">
        <f t="shared" si="1"/>
        <v>78</v>
      </c>
      <c r="B80" s="7">
        <v>190013</v>
      </c>
      <c r="C80" s="8">
        <v>190223021127</v>
      </c>
      <c r="D80" s="9">
        <v>54.9</v>
      </c>
      <c r="E80" s="10">
        <v>75</v>
      </c>
      <c r="F80" s="9">
        <v>64.95</v>
      </c>
    </row>
    <row r="81" spans="1:6" ht="18" customHeight="1">
      <c r="A81" s="7">
        <f t="shared" si="1"/>
        <v>78</v>
      </c>
      <c r="B81" s="7">
        <v>190013</v>
      </c>
      <c r="C81" s="8">
        <v>190223020823</v>
      </c>
      <c r="D81" s="9">
        <v>59.9</v>
      </c>
      <c r="E81" s="10">
        <v>70</v>
      </c>
      <c r="F81" s="9">
        <v>64.95</v>
      </c>
    </row>
    <row r="82" spans="1:6" ht="18" customHeight="1">
      <c r="A82" s="7">
        <f t="shared" si="1"/>
        <v>80</v>
      </c>
      <c r="B82" s="7">
        <v>190013</v>
      </c>
      <c r="C82" s="8">
        <v>190223021120</v>
      </c>
      <c r="D82" s="9">
        <v>63.5</v>
      </c>
      <c r="E82" s="10">
        <v>66</v>
      </c>
      <c r="F82" s="9">
        <v>64.75</v>
      </c>
    </row>
    <row r="83" spans="1:6" ht="18" customHeight="1">
      <c r="A83" s="7">
        <f t="shared" si="1"/>
        <v>81</v>
      </c>
      <c r="B83" s="7">
        <v>190013</v>
      </c>
      <c r="C83" s="8">
        <v>190223020702</v>
      </c>
      <c r="D83" s="9">
        <v>59.2</v>
      </c>
      <c r="E83" s="10">
        <v>70</v>
      </c>
      <c r="F83" s="9">
        <v>64.6</v>
      </c>
    </row>
    <row r="84" spans="1:6" ht="18" customHeight="1">
      <c r="A84" s="7">
        <f t="shared" si="1"/>
        <v>82</v>
      </c>
      <c r="B84" s="7">
        <v>190013</v>
      </c>
      <c r="C84" s="8">
        <v>190223020415</v>
      </c>
      <c r="D84" s="9">
        <v>64</v>
      </c>
      <c r="E84" s="10">
        <v>65</v>
      </c>
      <c r="F84" s="9">
        <v>64.5</v>
      </c>
    </row>
    <row r="85" spans="1:6" ht="18" customHeight="1">
      <c r="A85" s="7">
        <f t="shared" si="1"/>
        <v>83</v>
      </c>
      <c r="B85" s="7">
        <v>190013</v>
      </c>
      <c r="C85" s="8">
        <v>190223020720</v>
      </c>
      <c r="D85" s="9">
        <v>52.9</v>
      </c>
      <c r="E85" s="10">
        <v>76</v>
      </c>
      <c r="F85" s="9">
        <v>64.45</v>
      </c>
    </row>
    <row r="86" spans="1:6" ht="18" customHeight="1">
      <c r="A86" s="7">
        <f t="shared" si="1"/>
        <v>84</v>
      </c>
      <c r="B86" s="7">
        <v>190013</v>
      </c>
      <c r="C86" s="8">
        <v>190223020903</v>
      </c>
      <c r="D86" s="9">
        <v>47.6</v>
      </c>
      <c r="E86" s="10">
        <v>81</v>
      </c>
      <c r="F86" s="9">
        <v>64.3</v>
      </c>
    </row>
    <row r="87" spans="1:6" ht="18" customHeight="1">
      <c r="A87" s="7">
        <f t="shared" si="1"/>
        <v>84</v>
      </c>
      <c r="B87" s="7">
        <v>190013</v>
      </c>
      <c r="C87" s="8">
        <v>190223020901</v>
      </c>
      <c r="D87" s="9">
        <v>59.6</v>
      </c>
      <c r="E87" s="10">
        <v>69</v>
      </c>
      <c r="F87" s="9">
        <v>64.3</v>
      </c>
    </row>
    <row r="88" spans="1:6" ht="18" customHeight="1">
      <c r="A88" s="7">
        <f t="shared" si="1"/>
        <v>84</v>
      </c>
      <c r="B88" s="7">
        <v>190013</v>
      </c>
      <c r="C88" s="8">
        <v>190223020915</v>
      </c>
      <c r="D88" s="9">
        <v>61.6</v>
      </c>
      <c r="E88" s="10">
        <v>67</v>
      </c>
      <c r="F88" s="9">
        <v>64.3</v>
      </c>
    </row>
    <row r="89" spans="1:6" ht="18" customHeight="1">
      <c r="A89" s="7">
        <f t="shared" si="1"/>
        <v>87</v>
      </c>
      <c r="B89" s="7">
        <v>190013</v>
      </c>
      <c r="C89" s="8">
        <v>190223020722</v>
      </c>
      <c r="D89" s="9">
        <v>55.5</v>
      </c>
      <c r="E89" s="10">
        <v>73</v>
      </c>
      <c r="F89" s="9">
        <v>64.25</v>
      </c>
    </row>
    <row r="90" spans="1:6" ht="18" customHeight="1">
      <c r="A90" s="7">
        <f t="shared" si="1"/>
        <v>88</v>
      </c>
      <c r="B90" s="7">
        <v>190013</v>
      </c>
      <c r="C90" s="8">
        <v>190223021229</v>
      </c>
      <c r="D90" s="9">
        <v>51.4</v>
      </c>
      <c r="E90" s="10">
        <v>77</v>
      </c>
      <c r="F90" s="9">
        <v>64.2</v>
      </c>
    </row>
    <row r="91" spans="1:6" ht="18" customHeight="1">
      <c r="A91" s="7">
        <f t="shared" si="1"/>
        <v>89</v>
      </c>
      <c r="B91" s="7">
        <v>190013</v>
      </c>
      <c r="C91" s="8">
        <v>190223021228</v>
      </c>
      <c r="D91" s="9">
        <v>50.3</v>
      </c>
      <c r="E91" s="10">
        <v>78</v>
      </c>
      <c r="F91" s="9">
        <v>64.15</v>
      </c>
    </row>
    <row r="92" spans="1:6" ht="18" customHeight="1">
      <c r="A92" s="7">
        <f t="shared" si="1"/>
        <v>90</v>
      </c>
      <c r="B92" s="7">
        <v>190013</v>
      </c>
      <c r="C92" s="8">
        <v>190223020502</v>
      </c>
      <c r="D92" s="9">
        <v>49.5</v>
      </c>
      <c r="E92" s="10">
        <v>78</v>
      </c>
      <c r="F92" s="9">
        <v>63.75</v>
      </c>
    </row>
    <row r="93" spans="1:6" ht="18" customHeight="1">
      <c r="A93" s="7">
        <f t="shared" si="1"/>
        <v>91</v>
      </c>
      <c r="B93" s="7">
        <v>190013</v>
      </c>
      <c r="C93" s="8">
        <v>190223020618</v>
      </c>
      <c r="D93" s="9">
        <v>57.2</v>
      </c>
      <c r="E93" s="10">
        <v>70</v>
      </c>
      <c r="F93" s="9">
        <v>63.6</v>
      </c>
    </row>
    <row r="94" spans="1:6" ht="18" customHeight="1">
      <c r="A94" s="7">
        <f t="shared" si="1"/>
        <v>91</v>
      </c>
      <c r="B94" s="7">
        <v>190013</v>
      </c>
      <c r="C94" s="8">
        <v>190223020708</v>
      </c>
      <c r="D94" s="9">
        <v>57.2</v>
      </c>
      <c r="E94" s="10">
        <v>70</v>
      </c>
      <c r="F94" s="9">
        <v>63.6</v>
      </c>
    </row>
    <row r="95" spans="1:6" ht="18" customHeight="1">
      <c r="A95" s="7">
        <f t="shared" si="1"/>
        <v>93</v>
      </c>
      <c r="B95" s="7">
        <v>190013</v>
      </c>
      <c r="C95" s="8">
        <v>190223020523</v>
      </c>
      <c r="D95" s="9">
        <v>48.4</v>
      </c>
      <c r="E95" s="10">
        <v>78</v>
      </c>
      <c r="F95" s="9">
        <v>63.2</v>
      </c>
    </row>
    <row r="96" spans="1:6" ht="18" customHeight="1">
      <c r="A96" s="7">
        <f t="shared" si="1"/>
        <v>94</v>
      </c>
      <c r="B96" s="7">
        <v>190013</v>
      </c>
      <c r="C96" s="8">
        <v>190223020601</v>
      </c>
      <c r="D96" s="9">
        <v>54.3</v>
      </c>
      <c r="E96" s="10">
        <v>72</v>
      </c>
      <c r="F96" s="9">
        <v>63.15</v>
      </c>
    </row>
    <row r="97" spans="1:6" ht="18" customHeight="1">
      <c r="A97" s="7">
        <f t="shared" si="1"/>
        <v>95</v>
      </c>
      <c r="B97" s="7">
        <v>190013</v>
      </c>
      <c r="C97" s="8">
        <v>190223020622</v>
      </c>
      <c r="D97" s="9">
        <v>54.2</v>
      </c>
      <c r="E97" s="10">
        <v>72</v>
      </c>
      <c r="F97" s="9">
        <v>63.1</v>
      </c>
    </row>
    <row r="98" spans="1:6" ht="18" customHeight="1">
      <c r="A98" s="7">
        <f t="shared" si="1"/>
        <v>96</v>
      </c>
      <c r="B98" s="7">
        <v>190013</v>
      </c>
      <c r="C98" s="8">
        <v>190223021014</v>
      </c>
      <c r="D98" s="9">
        <v>61.7</v>
      </c>
      <c r="E98" s="10">
        <v>64</v>
      </c>
      <c r="F98" s="9">
        <v>62.85</v>
      </c>
    </row>
    <row r="99" spans="1:6" ht="18" customHeight="1">
      <c r="A99" s="7">
        <f t="shared" si="1"/>
        <v>97</v>
      </c>
      <c r="B99" s="7">
        <v>190013</v>
      </c>
      <c r="C99" s="8">
        <v>190223020510</v>
      </c>
      <c r="D99" s="9">
        <v>53.6</v>
      </c>
      <c r="E99" s="10">
        <v>72</v>
      </c>
      <c r="F99" s="9">
        <v>62.8</v>
      </c>
    </row>
    <row r="100" spans="1:6" ht="18" customHeight="1">
      <c r="A100" s="7">
        <f t="shared" si="1"/>
        <v>97</v>
      </c>
      <c r="B100" s="7">
        <v>190013</v>
      </c>
      <c r="C100" s="8">
        <v>190223020730</v>
      </c>
      <c r="D100" s="9">
        <v>53.6</v>
      </c>
      <c r="E100" s="10">
        <v>72</v>
      </c>
      <c r="F100" s="9">
        <v>62.8</v>
      </c>
    </row>
    <row r="101" spans="1:6" ht="18" customHeight="1">
      <c r="A101" s="7">
        <f t="shared" si="1"/>
        <v>99</v>
      </c>
      <c r="B101" s="7">
        <v>190013</v>
      </c>
      <c r="C101" s="8">
        <v>190223020420</v>
      </c>
      <c r="D101" s="9">
        <v>62.5</v>
      </c>
      <c r="E101" s="10">
        <v>63</v>
      </c>
      <c r="F101" s="9">
        <v>62.75</v>
      </c>
    </row>
    <row r="102" spans="1:6" ht="18" customHeight="1">
      <c r="A102" s="7">
        <f t="shared" si="1"/>
        <v>100</v>
      </c>
      <c r="B102" s="7">
        <v>190013</v>
      </c>
      <c r="C102" s="8">
        <v>190223020724</v>
      </c>
      <c r="D102" s="9">
        <v>50.4</v>
      </c>
      <c r="E102" s="10">
        <v>75</v>
      </c>
      <c r="F102" s="9">
        <v>62.7</v>
      </c>
    </row>
    <row r="103" spans="1:6" ht="18" customHeight="1">
      <c r="A103" s="7">
        <f t="shared" si="1"/>
        <v>100</v>
      </c>
      <c r="B103" s="7">
        <v>190013</v>
      </c>
      <c r="C103" s="8">
        <v>190223021104</v>
      </c>
      <c r="D103" s="9">
        <v>63.4</v>
      </c>
      <c r="E103" s="10">
        <v>62</v>
      </c>
      <c r="F103" s="9">
        <v>62.7</v>
      </c>
    </row>
    <row r="104" spans="1:6" ht="18" customHeight="1">
      <c r="A104" s="7">
        <f t="shared" si="1"/>
        <v>102</v>
      </c>
      <c r="B104" s="7">
        <v>190013</v>
      </c>
      <c r="C104" s="8">
        <v>190223020603</v>
      </c>
      <c r="D104" s="9">
        <v>52</v>
      </c>
      <c r="E104" s="10">
        <v>73</v>
      </c>
      <c r="F104" s="9">
        <v>62.5</v>
      </c>
    </row>
    <row r="105" spans="1:6" ht="18" customHeight="1">
      <c r="A105" s="7">
        <f t="shared" si="1"/>
        <v>103</v>
      </c>
      <c r="B105" s="7">
        <v>190013</v>
      </c>
      <c r="C105" s="8">
        <v>190223020410</v>
      </c>
      <c r="D105" s="9">
        <v>63.8</v>
      </c>
      <c r="E105" s="10">
        <v>61</v>
      </c>
      <c r="F105" s="9">
        <v>62.4</v>
      </c>
    </row>
    <row r="106" spans="1:6" ht="18" customHeight="1">
      <c r="A106" s="7">
        <f t="shared" si="1"/>
        <v>104</v>
      </c>
      <c r="B106" s="7">
        <v>190013</v>
      </c>
      <c r="C106" s="8">
        <v>190223020529</v>
      </c>
      <c r="D106" s="9">
        <v>55.5</v>
      </c>
      <c r="E106" s="10">
        <v>69</v>
      </c>
      <c r="F106" s="9">
        <v>62.25</v>
      </c>
    </row>
    <row r="107" spans="1:6" ht="18" customHeight="1">
      <c r="A107" s="7">
        <f t="shared" si="1"/>
        <v>104</v>
      </c>
      <c r="B107" s="7">
        <v>190013</v>
      </c>
      <c r="C107" s="8">
        <v>190223021201</v>
      </c>
      <c r="D107" s="9">
        <v>59.5</v>
      </c>
      <c r="E107" s="10">
        <v>65</v>
      </c>
      <c r="F107" s="9">
        <v>62.25</v>
      </c>
    </row>
    <row r="108" spans="1:6" ht="18" customHeight="1">
      <c r="A108" s="7">
        <f t="shared" si="1"/>
        <v>106</v>
      </c>
      <c r="B108" s="7">
        <v>190013</v>
      </c>
      <c r="C108" s="8">
        <v>190223021117</v>
      </c>
      <c r="D108" s="9">
        <v>60.3</v>
      </c>
      <c r="E108" s="10">
        <v>64</v>
      </c>
      <c r="F108" s="9">
        <v>62.15</v>
      </c>
    </row>
    <row r="109" spans="1:6" ht="18" customHeight="1">
      <c r="A109" s="7">
        <f t="shared" si="1"/>
        <v>107</v>
      </c>
      <c r="B109" s="7">
        <v>190013</v>
      </c>
      <c r="C109" s="8">
        <v>190223021103</v>
      </c>
      <c r="D109" s="9">
        <v>60.1</v>
      </c>
      <c r="E109" s="10">
        <v>64</v>
      </c>
      <c r="F109" s="9">
        <v>62.05</v>
      </c>
    </row>
    <row r="110" spans="1:6" ht="18" customHeight="1">
      <c r="A110" s="7">
        <f t="shared" si="1"/>
        <v>108</v>
      </c>
      <c r="B110" s="7">
        <v>190013</v>
      </c>
      <c r="C110" s="8">
        <v>190223021310</v>
      </c>
      <c r="D110" s="9">
        <v>48</v>
      </c>
      <c r="E110" s="10">
        <v>76</v>
      </c>
      <c r="F110" s="9">
        <v>62</v>
      </c>
    </row>
    <row r="111" spans="1:6" ht="18" customHeight="1">
      <c r="A111" s="7">
        <f t="shared" si="1"/>
        <v>109</v>
      </c>
      <c r="B111" s="7">
        <v>190013</v>
      </c>
      <c r="C111" s="8">
        <v>190223020707</v>
      </c>
      <c r="D111" s="9">
        <v>47.1</v>
      </c>
      <c r="E111" s="10">
        <v>76</v>
      </c>
      <c r="F111" s="9">
        <v>61.55</v>
      </c>
    </row>
    <row r="112" spans="1:6" ht="18" customHeight="1">
      <c r="A112" s="7">
        <f t="shared" si="1"/>
        <v>110</v>
      </c>
      <c r="B112" s="7">
        <v>190013</v>
      </c>
      <c r="C112" s="8">
        <v>190223020930</v>
      </c>
      <c r="D112" s="9">
        <v>49</v>
      </c>
      <c r="E112" s="10">
        <v>74</v>
      </c>
      <c r="F112" s="9">
        <v>61.5</v>
      </c>
    </row>
    <row r="113" spans="1:6" ht="18" customHeight="1">
      <c r="A113" s="7">
        <f t="shared" si="1"/>
        <v>110</v>
      </c>
      <c r="B113" s="7">
        <v>190013</v>
      </c>
      <c r="C113" s="8">
        <v>190223020524</v>
      </c>
      <c r="D113" s="9">
        <v>51</v>
      </c>
      <c r="E113" s="10">
        <v>72</v>
      </c>
      <c r="F113" s="9">
        <v>61.5</v>
      </c>
    </row>
    <row r="114" spans="1:6" ht="18" customHeight="1">
      <c r="A114" s="7">
        <f t="shared" si="1"/>
        <v>110</v>
      </c>
      <c r="B114" s="7">
        <v>190013</v>
      </c>
      <c r="C114" s="8">
        <v>190223020609</v>
      </c>
      <c r="D114" s="9">
        <v>53</v>
      </c>
      <c r="E114" s="10">
        <v>70</v>
      </c>
      <c r="F114" s="9">
        <v>61.5</v>
      </c>
    </row>
    <row r="115" spans="1:6" ht="18" customHeight="1">
      <c r="A115" s="7">
        <f t="shared" si="1"/>
        <v>110</v>
      </c>
      <c r="B115" s="7">
        <v>190013</v>
      </c>
      <c r="C115" s="8">
        <v>190223020525</v>
      </c>
      <c r="D115" s="9">
        <v>58</v>
      </c>
      <c r="E115" s="10">
        <v>65</v>
      </c>
      <c r="F115" s="9">
        <v>61.5</v>
      </c>
    </row>
    <row r="116" spans="1:6" ht="18" customHeight="1">
      <c r="A116" s="7">
        <f t="shared" si="1"/>
        <v>114</v>
      </c>
      <c r="B116" s="7">
        <v>190013</v>
      </c>
      <c r="C116" s="8">
        <v>190223021205</v>
      </c>
      <c r="D116" s="9">
        <v>61.4</v>
      </c>
      <c r="E116" s="10">
        <v>61</v>
      </c>
      <c r="F116" s="9">
        <v>61.2</v>
      </c>
    </row>
    <row r="117" spans="1:6" ht="18" customHeight="1">
      <c r="A117" s="7">
        <f t="shared" si="1"/>
        <v>115</v>
      </c>
      <c r="B117" s="7">
        <v>190013</v>
      </c>
      <c r="C117" s="8">
        <v>190223020423</v>
      </c>
      <c r="D117" s="9">
        <v>58.2</v>
      </c>
      <c r="E117" s="10">
        <v>64</v>
      </c>
      <c r="F117" s="9">
        <v>61.1</v>
      </c>
    </row>
    <row r="118" spans="1:6" ht="18" customHeight="1">
      <c r="A118" s="7">
        <f t="shared" si="1"/>
        <v>116</v>
      </c>
      <c r="B118" s="7">
        <v>190013</v>
      </c>
      <c r="C118" s="8">
        <v>190223020825</v>
      </c>
      <c r="D118" s="9">
        <v>49.9</v>
      </c>
      <c r="E118" s="10">
        <v>72</v>
      </c>
      <c r="F118" s="9">
        <v>60.95</v>
      </c>
    </row>
    <row r="119" spans="1:6" ht="18" customHeight="1">
      <c r="A119" s="7">
        <f t="shared" si="1"/>
        <v>117</v>
      </c>
      <c r="B119" s="7">
        <v>190013</v>
      </c>
      <c r="C119" s="8">
        <v>190223020506</v>
      </c>
      <c r="D119" s="9">
        <v>43.6</v>
      </c>
      <c r="E119" s="10">
        <v>78</v>
      </c>
      <c r="F119" s="9">
        <v>60.8</v>
      </c>
    </row>
    <row r="120" spans="1:6" ht="18" customHeight="1">
      <c r="A120" s="7">
        <f t="shared" si="1"/>
        <v>117</v>
      </c>
      <c r="B120" s="7">
        <v>190013</v>
      </c>
      <c r="C120" s="8">
        <v>190223021101</v>
      </c>
      <c r="D120" s="9">
        <v>58.6</v>
      </c>
      <c r="E120" s="10">
        <v>63</v>
      </c>
      <c r="F120" s="9">
        <v>60.8</v>
      </c>
    </row>
    <row r="121" spans="1:6" ht="18" customHeight="1">
      <c r="A121" s="7">
        <f t="shared" si="1"/>
        <v>117</v>
      </c>
      <c r="B121" s="7">
        <v>190013</v>
      </c>
      <c r="C121" s="8">
        <v>190223021108</v>
      </c>
      <c r="D121" s="9">
        <v>58.6</v>
      </c>
      <c r="E121" s="10">
        <v>63</v>
      </c>
      <c r="F121" s="9">
        <v>60.8</v>
      </c>
    </row>
    <row r="122" spans="1:6" ht="18" customHeight="1">
      <c r="A122" s="7">
        <f t="shared" si="1"/>
        <v>120</v>
      </c>
      <c r="B122" s="7">
        <v>190013</v>
      </c>
      <c r="C122" s="8">
        <v>190223020705</v>
      </c>
      <c r="D122" s="9">
        <v>45.4</v>
      </c>
      <c r="E122" s="10">
        <v>76</v>
      </c>
      <c r="F122" s="9">
        <v>60.7</v>
      </c>
    </row>
    <row r="123" spans="1:6" ht="18" customHeight="1">
      <c r="A123" s="7">
        <f t="shared" si="1"/>
        <v>120</v>
      </c>
      <c r="B123" s="7">
        <v>190013</v>
      </c>
      <c r="C123" s="8">
        <v>190223021006</v>
      </c>
      <c r="D123" s="9">
        <v>60.4</v>
      </c>
      <c r="E123" s="10">
        <v>61</v>
      </c>
      <c r="F123" s="9">
        <v>60.7</v>
      </c>
    </row>
    <row r="124" spans="1:6" ht="18" customHeight="1">
      <c r="A124" s="7">
        <f t="shared" si="1"/>
        <v>122</v>
      </c>
      <c r="B124" s="7">
        <v>190013</v>
      </c>
      <c r="C124" s="8">
        <v>190223020826</v>
      </c>
      <c r="D124" s="9">
        <v>46.3</v>
      </c>
      <c r="E124" s="10">
        <v>75</v>
      </c>
      <c r="F124" s="9">
        <v>60.65</v>
      </c>
    </row>
    <row r="125" spans="1:6" ht="18" customHeight="1">
      <c r="A125" s="7">
        <f t="shared" si="1"/>
        <v>123</v>
      </c>
      <c r="B125" s="7">
        <v>190013</v>
      </c>
      <c r="C125" s="8">
        <v>190223021027</v>
      </c>
      <c r="D125" s="9">
        <v>55.2</v>
      </c>
      <c r="E125" s="10">
        <v>66</v>
      </c>
      <c r="F125" s="9">
        <v>60.6</v>
      </c>
    </row>
    <row r="126" spans="1:6" ht="18" customHeight="1">
      <c r="A126" s="7">
        <f t="shared" si="1"/>
        <v>124</v>
      </c>
      <c r="B126" s="7">
        <v>190013</v>
      </c>
      <c r="C126" s="8">
        <v>190223020411</v>
      </c>
      <c r="D126" s="9">
        <v>59.1</v>
      </c>
      <c r="E126" s="10">
        <v>62</v>
      </c>
      <c r="F126" s="9">
        <v>60.55</v>
      </c>
    </row>
    <row r="127" spans="1:6" ht="18" customHeight="1">
      <c r="A127" s="7">
        <f t="shared" si="1"/>
        <v>125</v>
      </c>
      <c r="B127" s="7">
        <v>190013</v>
      </c>
      <c r="C127" s="8">
        <v>190223021012</v>
      </c>
      <c r="D127" s="9">
        <v>60</v>
      </c>
      <c r="E127" s="10">
        <v>61</v>
      </c>
      <c r="F127" s="9">
        <v>60.5</v>
      </c>
    </row>
    <row r="128" spans="1:6" ht="18" customHeight="1">
      <c r="A128" s="7">
        <f t="shared" si="1"/>
        <v>126</v>
      </c>
      <c r="B128" s="7">
        <v>190013</v>
      </c>
      <c r="C128" s="8">
        <v>190223021019</v>
      </c>
      <c r="D128" s="9">
        <v>62.7</v>
      </c>
      <c r="E128" s="10">
        <v>58</v>
      </c>
      <c r="F128" s="9">
        <v>60.35</v>
      </c>
    </row>
    <row r="129" spans="1:6" ht="18" customHeight="1">
      <c r="A129" s="7">
        <f t="shared" si="1"/>
        <v>127</v>
      </c>
      <c r="B129" s="7">
        <v>190013</v>
      </c>
      <c r="C129" s="8">
        <v>190223020511</v>
      </c>
      <c r="D129" s="9">
        <v>45.4</v>
      </c>
      <c r="E129" s="10">
        <v>75</v>
      </c>
      <c r="F129" s="9">
        <v>60.2</v>
      </c>
    </row>
    <row r="130" spans="1:6" ht="18" customHeight="1">
      <c r="A130" s="7">
        <f t="shared" si="1"/>
        <v>128</v>
      </c>
      <c r="B130" s="7">
        <v>190013</v>
      </c>
      <c r="C130" s="8">
        <v>190223021222</v>
      </c>
      <c r="D130" s="9">
        <v>45.2</v>
      </c>
      <c r="E130" s="10">
        <v>74</v>
      </c>
      <c r="F130" s="9">
        <v>59.6</v>
      </c>
    </row>
    <row r="131" spans="1:6" ht="18" customHeight="1">
      <c r="A131" s="7">
        <f t="shared" si="1"/>
        <v>129</v>
      </c>
      <c r="B131" s="7">
        <v>190013</v>
      </c>
      <c r="C131" s="8">
        <v>190223021109</v>
      </c>
      <c r="D131" s="9">
        <v>47</v>
      </c>
      <c r="E131" s="10">
        <v>72</v>
      </c>
      <c r="F131" s="9">
        <v>59.5</v>
      </c>
    </row>
    <row r="132" spans="1:6" ht="18" customHeight="1">
      <c r="A132" s="7">
        <f aca="true" t="shared" si="2" ref="A132:A170">RANK(F132,$F$3:$F$242)</f>
        <v>130</v>
      </c>
      <c r="B132" s="7">
        <v>190013</v>
      </c>
      <c r="C132" s="8">
        <v>190223021119</v>
      </c>
      <c r="D132" s="9">
        <v>53.8</v>
      </c>
      <c r="E132" s="10">
        <v>65</v>
      </c>
      <c r="F132" s="9">
        <v>59.4</v>
      </c>
    </row>
    <row r="133" spans="1:6" ht="18" customHeight="1">
      <c r="A133" s="7">
        <f t="shared" si="2"/>
        <v>130</v>
      </c>
      <c r="B133" s="7">
        <v>190013</v>
      </c>
      <c r="C133" s="8">
        <v>190223020803</v>
      </c>
      <c r="D133" s="9">
        <v>57.8</v>
      </c>
      <c r="E133" s="10">
        <v>61</v>
      </c>
      <c r="F133" s="9">
        <v>59.4</v>
      </c>
    </row>
    <row r="134" spans="1:6" ht="18" customHeight="1">
      <c r="A134" s="7">
        <f t="shared" si="2"/>
        <v>132</v>
      </c>
      <c r="B134" s="7">
        <v>190013</v>
      </c>
      <c r="C134" s="8">
        <v>190223020924</v>
      </c>
      <c r="D134" s="9">
        <v>45.6</v>
      </c>
      <c r="E134" s="10">
        <v>73</v>
      </c>
      <c r="F134" s="9">
        <v>59.3</v>
      </c>
    </row>
    <row r="135" spans="1:6" ht="18" customHeight="1">
      <c r="A135" s="7">
        <f t="shared" si="2"/>
        <v>133</v>
      </c>
      <c r="B135" s="7">
        <v>190013</v>
      </c>
      <c r="C135" s="8">
        <v>190223020620</v>
      </c>
      <c r="D135" s="9">
        <v>48.4</v>
      </c>
      <c r="E135" s="10">
        <v>70</v>
      </c>
      <c r="F135" s="9">
        <v>59.2</v>
      </c>
    </row>
    <row r="136" spans="1:6" ht="18" customHeight="1">
      <c r="A136" s="7">
        <f t="shared" si="2"/>
        <v>134</v>
      </c>
      <c r="B136" s="7">
        <v>190013</v>
      </c>
      <c r="C136" s="8">
        <v>190223020628</v>
      </c>
      <c r="D136" s="9">
        <v>45.3</v>
      </c>
      <c r="E136" s="10">
        <v>73</v>
      </c>
      <c r="F136" s="9">
        <v>59.15</v>
      </c>
    </row>
    <row r="137" spans="1:6" ht="18" customHeight="1">
      <c r="A137" s="7">
        <f t="shared" si="2"/>
        <v>135</v>
      </c>
      <c r="B137" s="7">
        <v>190013</v>
      </c>
      <c r="C137" s="8">
        <v>190223020717</v>
      </c>
      <c r="D137" s="9">
        <v>47.2</v>
      </c>
      <c r="E137" s="10">
        <v>71</v>
      </c>
      <c r="F137" s="9">
        <v>59.1</v>
      </c>
    </row>
    <row r="138" spans="1:6" ht="18" customHeight="1">
      <c r="A138" s="7">
        <f t="shared" si="2"/>
        <v>135</v>
      </c>
      <c r="B138" s="7">
        <v>190013</v>
      </c>
      <c r="C138" s="8">
        <v>190223021009</v>
      </c>
      <c r="D138" s="9">
        <v>58.2</v>
      </c>
      <c r="E138" s="10">
        <v>60</v>
      </c>
      <c r="F138" s="9">
        <v>59.1</v>
      </c>
    </row>
    <row r="139" spans="1:6" ht="18" customHeight="1">
      <c r="A139" s="7">
        <f t="shared" si="2"/>
        <v>137</v>
      </c>
      <c r="B139" s="7">
        <v>190013</v>
      </c>
      <c r="C139" s="8">
        <v>190223021301</v>
      </c>
      <c r="D139" s="9">
        <v>44.7</v>
      </c>
      <c r="E139" s="10">
        <v>73</v>
      </c>
      <c r="F139" s="9">
        <v>58.85</v>
      </c>
    </row>
    <row r="140" spans="1:6" ht="18" customHeight="1">
      <c r="A140" s="7">
        <f t="shared" si="2"/>
        <v>138</v>
      </c>
      <c r="B140" s="7">
        <v>190013</v>
      </c>
      <c r="C140" s="8">
        <v>190223020815</v>
      </c>
      <c r="D140" s="9">
        <v>45.3</v>
      </c>
      <c r="E140" s="10">
        <v>72</v>
      </c>
      <c r="F140" s="9">
        <v>58.65</v>
      </c>
    </row>
    <row r="141" spans="1:6" ht="18" customHeight="1">
      <c r="A141" s="7">
        <f t="shared" si="2"/>
        <v>139</v>
      </c>
      <c r="B141" s="7">
        <v>190013</v>
      </c>
      <c r="C141" s="8">
        <v>190223021018</v>
      </c>
      <c r="D141" s="9">
        <v>58.4</v>
      </c>
      <c r="E141" s="10">
        <v>58</v>
      </c>
      <c r="F141" s="9">
        <v>58.2</v>
      </c>
    </row>
    <row r="142" spans="1:6" ht="18" customHeight="1">
      <c r="A142" s="7">
        <f t="shared" si="2"/>
        <v>140</v>
      </c>
      <c r="B142" s="7">
        <v>190013</v>
      </c>
      <c r="C142" s="8">
        <v>190223020920</v>
      </c>
      <c r="D142" s="9">
        <v>60.8</v>
      </c>
      <c r="E142" s="10">
        <v>55</v>
      </c>
      <c r="F142" s="9">
        <v>57.9</v>
      </c>
    </row>
    <row r="143" spans="1:6" ht="18" customHeight="1">
      <c r="A143" s="7">
        <f t="shared" si="2"/>
        <v>141</v>
      </c>
      <c r="B143" s="7">
        <v>190013</v>
      </c>
      <c r="C143" s="8">
        <v>190223020616</v>
      </c>
      <c r="D143" s="9">
        <v>62.1</v>
      </c>
      <c r="E143" s="10">
        <v>53</v>
      </c>
      <c r="F143" s="9">
        <v>57.55</v>
      </c>
    </row>
    <row r="144" spans="1:6" ht="18" customHeight="1">
      <c r="A144" s="7">
        <f t="shared" si="2"/>
        <v>142</v>
      </c>
      <c r="B144" s="7">
        <v>190013</v>
      </c>
      <c r="C144" s="8">
        <v>190223020624</v>
      </c>
      <c r="D144" s="9">
        <v>51</v>
      </c>
      <c r="E144" s="10">
        <v>64</v>
      </c>
      <c r="F144" s="9">
        <v>57.5</v>
      </c>
    </row>
    <row r="145" spans="1:6" ht="18" customHeight="1">
      <c r="A145" s="7">
        <f t="shared" si="2"/>
        <v>143</v>
      </c>
      <c r="B145" s="7">
        <v>190013</v>
      </c>
      <c r="C145" s="8">
        <v>190223021025</v>
      </c>
      <c r="D145" s="9">
        <v>54.9</v>
      </c>
      <c r="E145" s="10">
        <v>60</v>
      </c>
      <c r="F145" s="9">
        <v>57.45</v>
      </c>
    </row>
    <row r="146" spans="1:6" ht="18" customHeight="1">
      <c r="A146" s="7">
        <f t="shared" si="2"/>
        <v>144</v>
      </c>
      <c r="B146" s="7">
        <v>190013</v>
      </c>
      <c r="C146" s="8">
        <v>190223021307</v>
      </c>
      <c r="D146" s="9">
        <v>48.4</v>
      </c>
      <c r="E146" s="10">
        <v>66</v>
      </c>
      <c r="F146" s="9">
        <v>57.2</v>
      </c>
    </row>
    <row r="147" spans="1:6" ht="18" customHeight="1">
      <c r="A147" s="7">
        <f t="shared" si="2"/>
        <v>145</v>
      </c>
      <c r="B147" s="7">
        <v>190013</v>
      </c>
      <c r="C147" s="8">
        <v>190223020530</v>
      </c>
      <c r="D147" s="9">
        <v>45.1</v>
      </c>
      <c r="E147" s="10">
        <v>69</v>
      </c>
      <c r="F147" s="9">
        <v>57.05</v>
      </c>
    </row>
    <row r="148" spans="1:6" ht="18" customHeight="1">
      <c r="A148" s="7">
        <f t="shared" si="2"/>
        <v>146</v>
      </c>
      <c r="B148" s="7">
        <v>190013</v>
      </c>
      <c r="C148" s="8">
        <v>190223021023</v>
      </c>
      <c r="D148" s="9">
        <v>57</v>
      </c>
      <c r="E148" s="10">
        <v>57</v>
      </c>
      <c r="F148" s="9">
        <v>57</v>
      </c>
    </row>
    <row r="149" spans="1:6" ht="18" customHeight="1">
      <c r="A149" s="7">
        <f t="shared" si="2"/>
        <v>147</v>
      </c>
      <c r="B149" s="7">
        <v>190013</v>
      </c>
      <c r="C149" s="8">
        <v>190223021102</v>
      </c>
      <c r="D149" s="9">
        <v>44.6</v>
      </c>
      <c r="E149" s="10">
        <v>69</v>
      </c>
      <c r="F149" s="9">
        <v>56.8</v>
      </c>
    </row>
    <row r="150" spans="1:6" ht="18" customHeight="1">
      <c r="A150" s="7">
        <f t="shared" si="2"/>
        <v>148</v>
      </c>
      <c r="B150" s="7">
        <v>190013</v>
      </c>
      <c r="C150" s="8">
        <v>190223020409</v>
      </c>
      <c r="D150" s="9">
        <v>59.4</v>
      </c>
      <c r="E150" s="10">
        <v>54</v>
      </c>
      <c r="F150" s="9">
        <v>56.7</v>
      </c>
    </row>
    <row r="151" spans="1:6" ht="18" customHeight="1">
      <c r="A151" s="7">
        <f t="shared" si="2"/>
        <v>149</v>
      </c>
      <c r="B151" s="7">
        <v>190013</v>
      </c>
      <c r="C151" s="8">
        <v>190223020430</v>
      </c>
      <c r="D151" s="9">
        <v>59.4</v>
      </c>
      <c r="E151" s="10">
        <v>53</v>
      </c>
      <c r="F151" s="9">
        <v>56.2</v>
      </c>
    </row>
    <row r="152" spans="1:6" ht="18" customHeight="1">
      <c r="A152" s="7">
        <f t="shared" si="2"/>
        <v>150</v>
      </c>
      <c r="B152" s="7">
        <v>190013</v>
      </c>
      <c r="C152" s="8">
        <v>190223020422</v>
      </c>
      <c r="D152" s="9">
        <v>56.9</v>
      </c>
      <c r="E152" s="10">
        <v>55</v>
      </c>
      <c r="F152" s="9">
        <v>55.95</v>
      </c>
    </row>
    <row r="153" spans="1:6" ht="18" customHeight="1">
      <c r="A153" s="7">
        <f t="shared" si="2"/>
        <v>151</v>
      </c>
      <c r="B153" s="7">
        <v>190013</v>
      </c>
      <c r="C153" s="8">
        <v>190223020501</v>
      </c>
      <c r="D153" s="9">
        <v>40.8</v>
      </c>
      <c r="E153" s="10">
        <v>71</v>
      </c>
      <c r="F153" s="9">
        <v>55.9</v>
      </c>
    </row>
    <row r="154" spans="1:6" ht="18" customHeight="1">
      <c r="A154" s="7">
        <f t="shared" si="2"/>
        <v>152</v>
      </c>
      <c r="B154" s="7">
        <v>190013</v>
      </c>
      <c r="C154" s="8">
        <v>190223020610</v>
      </c>
      <c r="D154" s="9">
        <v>43.7</v>
      </c>
      <c r="E154" s="10">
        <v>68</v>
      </c>
      <c r="F154" s="9">
        <v>55.85</v>
      </c>
    </row>
    <row r="155" spans="1:6" ht="18" customHeight="1">
      <c r="A155" s="7">
        <f t="shared" si="2"/>
        <v>153</v>
      </c>
      <c r="B155" s="7">
        <v>190013</v>
      </c>
      <c r="C155" s="8">
        <v>190223021315</v>
      </c>
      <c r="D155" s="9">
        <v>65.4</v>
      </c>
      <c r="E155" s="10">
        <v>45</v>
      </c>
      <c r="F155" s="9">
        <v>55.2</v>
      </c>
    </row>
    <row r="156" spans="1:6" ht="18" customHeight="1">
      <c r="A156" s="7">
        <f t="shared" si="2"/>
        <v>154</v>
      </c>
      <c r="B156" s="7">
        <v>190013</v>
      </c>
      <c r="C156" s="8">
        <v>190223020418</v>
      </c>
      <c r="D156" s="9">
        <v>56.1</v>
      </c>
      <c r="E156" s="10">
        <v>54</v>
      </c>
      <c r="F156" s="9">
        <v>55.05</v>
      </c>
    </row>
    <row r="157" spans="1:6" ht="18" customHeight="1">
      <c r="A157" s="7">
        <f t="shared" si="2"/>
        <v>155</v>
      </c>
      <c r="B157" s="7">
        <v>190013</v>
      </c>
      <c r="C157" s="8">
        <v>190223021002</v>
      </c>
      <c r="D157" s="9">
        <v>54.3</v>
      </c>
      <c r="E157" s="10">
        <v>54</v>
      </c>
      <c r="F157" s="9">
        <v>54.15</v>
      </c>
    </row>
    <row r="158" spans="1:6" ht="18" customHeight="1">
      <c r="A158" s="7">
        <f t="shared" si="2"/>
        <v>156</v>
      </c>
      <c r="B158" s="7">
        <v>190013</v>
      </c>
      <c r="C158" s="8">
        <v>190223020413</v>
      </c>
      <c r="D158" s="9">
        <v>51.1</v>
      </c>
      <c r="E158" s="10">
        <v>57</v>
      </c>
      <c r="F158" s="9">
        <v>54.05</v>
      </c>
    </row>
    <row r="159" spans="1:6" ht="18" customHeight="1">
      <c r="A159" s="7">
        <f t="shared" si="2"/>
        <v>157</v>
      </c>
      <c r="B159" s="7">
        <v>190013</v>
      </c>
      <c r="C159" s="8">
        <v>190223020625</v>
      </c>
      <c r="D159" s="9">
        <v>46</v>
      </c>
      <c r="E159" s="10">
        <v>62</v>
      </c>
      <c r="F159" s="9">
        <v>54</v>
      </c>
    </row>
    <row r="160" spans="1:6" ht="18" customHeight="1">
      <c r="A160" s="7">
        <f t="shared" si="2"/>
        <v>157</v>
      </c>
      <c r="B160" s="7">
        <v>190013</v>
      </c>
      <c r="C160" s="8">
        <v>190223020811</v>
      </c>
      <c r="D160" s="9">
        <v>55</v>
      </c>
      <c r="E160" s="10">
        <v>53</v>
      </c>
      <c r="F160" s="9">
        <v>54</v>
      </c>
    </row>
    <row r="161" spans="1:6" ht="18" customHeight="1">
      <c r="A161" s="7">
        <f t="shared" si="2"/>
        <v>159</v>
      </c>
      <c r="B161" s="7">
        <v>190013</v>
      </c>
      <c r="C161" s="8">
        <v>190223021124</v>
      </c>
      <c r="D161" s="9">
        <v>58.9</v>
      </c>
      <c r="E161" s="10">
        <v>49</v>
      </c>
      <c r="F161" s="9">
        <v>53.95</v>
      </c>
    </row>
    <row r="162" spans="1:6" ht="18" customHeight="1">
      <c r="A162" s="7">
        <f t="shared" si="2"/>
        <v>160</v>
      </c>
      <c r="B162" s="7">
        <v>190013</v>
      </c>
      <c r="C162" s="8">
        <v>190223020425</v>
      </c>
      <c r="D162" s="9">
        <v>47.8</v>
      </c>
      <c r="E162" s="10">
        <v>58</v>
      </c>
      <c r="F162" s="9">
        <v>52.9</v>
      </c>
    </row>
    <row r="163" spans="1:6" ht="18" customHeight="1">
      <c r="A163" s="7">
        <f t="shared" si="2"/>
        <v>161</v>
      </c>
      <c r="B163" s="7">
        <v>190013</v>
      </c>
      <c r="C163" s="8">
        <v>190223020627</v>
      </c>
      <c r="D163" s="9">
        <v>35.4</v>
      </c>
      <c r="E163" s="10">
        <v>70</v>
      </c>
      <c r="F163" s="9">
        <v>52.7</v>
      </c>
    </row>
    <row r="164" spans="1:6" ht="18" customHeight="1">
      <c r="A164" s="7">
        <f t="shared" si="2"/>
        <v>162</v>
      </c>
      <c r="B164" s="7">
        <v>190013</v>
      </c>
      <c r="C164" s="8">
        <v>190223021115</v>
      </c>
      <c r="D164" s="9">
        <v>62.3</v>
      </c>
      <c r="E164" s="10">
        <v>43</v>
      </c>
      <c r="F164" s="9">
        <v>52.65</v>
      </c>
    </row>
    <row r="165" spans="1:6" ht="18" customHeight="1">
      <c r="A165" s="7">
        <f t="shared" si="2"/>
        <v>163</v>
      </c>
      <c r="B165" s="7">
        <v>190013</v>
      </c>
      <c r="C165" s="8">
        <v>190223021022</v>
      </c>
      <c r="D165" s="9">
        <v>44.3</v>
      </c>
      <c r="E165" s="10">
        <v>60</v>
      </c>
      <c r="F165" s="9">
        <v>52.15</v>
      </c>
    </row>
    <row r="166" spans="1:6" ht="18" customHeight="1">
      <c r="A166" s="7">
        <f t="shared" si="2"/>
        <v>164</v>
      </c>
      <c r="B166" s="7">
        <v>190013</v>
      </c>
      <c r="C166" s="8">
        <v>190223021011</v>
      </c>
      <c r="D166" s="9">
        <v>52.5</v>
      </c>
      <c r="E166" s="10">
        <v>50</v>
      </c>
      <c r="F166" s="9">
        <v>51.25</v>
      </c>
    </row>
    <row r="167" spans="1:6" ht="18" customHeight="1">
      <c r="A167" s="7">
        <f t="shared" si="2"/>
        <v>165</v>
      </c>
      <c r="B167" s="7">
        <v>190013</v>
      </c>
      <c r="C167" s="8">
        <v>190223021113</v>
      </c>
      <c r="D167" s="9">
        <v>48.3</v>
      </c>
      <c r="E167" s="10">
        <v>53</v>
      </c>
      <c r="F167" s="9">
        <v>50.65</v>
      </c>
    </row>
    <row r="168" spans="1:6" ht="18" customHeight="1">
      <c r="A168" s="7">
        <f t="shared" si="2"/>
        <v>166</v>
      </c>
      <c r="B168" s="7">
        <v>190013</v>
      </c>
      <c r="C168" s="8">
        <v>190223021008</v>
      </c>
      <c r="D168" s="9">
        <v>44.7</v>
      </c>
      <c r="E168" s="10">
        <v>50</v>
      </c>
      <c r="F168" s="9">
        <v>47.35</v>
      </c>
    </row>
    <row r="169" spans="1:6" ht="18" customHeight="1">
      <c r="A169" s="7">
        <f t="shared" si="2"/>
        <v>167</v>
      </c>
      <c r="B169" s="7">
        <v>190013</v>
      </c>
      <c r="C169" s="8">
        <v>190223020812</v>
      </c>
      <c r="D169" s="9">
        <v>40.6</v>
      </c>
      <c r="E169" s="10">
        <v>54</v>
      </c>
      <c r="F169" s="9">
        <v>47.3</v>
      </c>
    </row>
    <row r="170" spans="1:6" ht="18" customHeight="1">
      <c r="A170" s="7">
        <f t="shared" si="2"/>
        <v>168</v>
      </c>
      <c r="B170" s="7">
        <v>190013</v>
      </c>
      <c r="C170" s="8">
        <v>190223021212</v>
      </c>
      <c r="D170" s="9">
        <v>47.9</v>
      </c>
      <c r="E170" s="10">
        <v>44</v>
      </c>
      <c r="F170" s="9">
        <v>45.95</v>
      </c>
    </row>
    <row r="171" spans="1:6" ht="18" customHeight="1">
      <c r="A171" s="7"/>
      <c r="B171" s="7">
        <v>190013</v>
      </c>
      <c r="C171" s="8">
        <v>190223020412</v>
      </c>
      <c r="D171" s="9"/>
      <c r="E171" s="11"/>
      <c r="F171" s="11" t="s">
        <v>7</v>
      </c>
    </row>
    <row r="172" spans="1:6" ht="18" customHeight="1">
      <c r="A172" s="7"/>
      <c r="B172" s="7">
        <v>190013</v>
      </c>
      <c r="C172" s="8">
        <v>190223020416</v>
      </c>
      <c r="D172" s="9"/>
      <c r="E172" s="11"/>
      <c r="F172" s="11" t="s">
        <v>7</v>
      </c>
    </row>
    <row r="173" spans="1:6" ht="18" customHeight="1">
      <c r="A173" s="7"/>
      <c r="B173" s="7">
        <v>190013</v>
      </c>
      <c r="C173" s="8">
        <v>190223020417</v>
      </c>
      <c r="D173" s="9"/>
      <c r="E173" s="11"/>
      <c r="F173" s="11" t="s">
        <v>7</v>
      </c>
    </row>
    <row r="174" spans="1:6" ht="18" customHeight="1">
      <c r="A174" s="7"/>
      <c r="B174" s="7">
        <v>190013</v>
      </c>
      <c r="C174" s="8">
        <v>190223020419</v>
      </c>
      <c r="D174" s="9"/>
      <c r="E174" s="11"/>
      <c r="F174" s="11" t="s">
        <v>7</v>
      </c>
    </row>
    <row r="175" spans="1:6" ht="18" customHeight="1">
      <c r="A175" s="7"/>
      <c r="B175" s="7">
        <v>190013</v>
      </c>
      <c r="C175" s="8">
        <v>190223020424</v>
      </c>
      <c r="D175" s="9"/>
      <c r="E175" s="11"/>
      <c r="F175" s="11" t="s">
        <v>7</v>
      </c>
    </row>
    <row r="176" spans="1:6" ht="18" customHeight="1">
      <c r="A176" s="7"/>
      <c r="B176" s="7">
        <v>190013</v>
      </c>
      <c r="C176" s="8">
        <v>190223020426</v>
      </c>
      <c r="D176" s="9"/>
      <c r="E176" s="11"/>
      <c r="F176" s="11" t="s">
        <v>7</v>
      </c>
    </row>
    <row r="177" spans="1:6" ht="18" customHeight="1">
      <c r="A177" s="7"/>
      <c r="B177" s="7">
        <v>190013</v>
      </c>
      <c r="C177" s="8">
        <v>190223020427</v>
      </c>
      <c r="D177" s="9"/>
      <c r="E177" s="11"/>
      <c r="F177" s="11" t="s">
        <v>7</v>
      </c>
    </row>
    <row r="178" spans="1:6" ht="18" customHeight="1">
      <c r="A178" s="7"/>
      <c r="B178" s="7">
        <v>190013</v>
      </c>
      <c r="C178" s="8">
        <v>190223020428</v>
      </c>
      <c r="D178" s="9"/>
      <c r="E178" s="11"/>
      <c r="F178" s="11" t="s">
        <v>7</v>
      </c>
    </row>
    <row r="179" spans="1:6" ht="18" customHeight="1">
      <c r="A179" s="7"/>
      <c r="B179" s="7">
        <v>190013</v>
      </c>
      <c r="C179" s="8">
        <v>190223020429</v>
      </c>
      <c r="D179" s="9"/>
      <c r="E179" s="11"/>
      <c r="F179" s="11" t="s">
        <v>7</v>
      </c>
    </row>
    <row r="180" spans="1:6" ht="18" customHeight="1">
      <c r="A180" s="7"/>
      <c r="B180" s="7">
        <v>190013</v>
      </c>
      <c r="C180" s="8">
        <v>190223020503</v>
      </c>
      <c r="D180" s="9"/>
      <c r="E180" s="11"/>
      <c r="F180" s="11" t="s">
        <v>7</v>
      </c>
    </row>
    <row r="181" spans="1:6" ht="18" customHeight="1">
      <c r="A181" s="7"/>
      <c r="B181" s="7">
        <v>190013</v>
      </c>
      <c r="C181" s="8">
        <v>190223020505</v>
      </c>
      <c r="D181" s="9"/>
      <c r="E181" s="11"/>
      <c r="F181" s="11" t="s">
        <v>7</v>
      </c>
    </row>
    <row r="182" spans="1:6" ht="18" customHeight="1">
      <c r="A182" s="7"/>
      <c r="B182" s="7">
        <v>190013</v>
      </c>
      <c r="C182" s="8">
        <v>190223020507</v>
      </c>
      <c r="D182" s="9"/>
      <c r="E182" s="11"/>
      <c r="F182" s="11" t="s">
        <v>7</v>
      </c>
    </row>
    <row r="183" spans="1:6" ht="18" customHeight="1">
      <c r="A183" s="7"/>
      <c r="B183" s="7">
        <v>190013</v>
      </c>
      <c r="C183" s="8">
        <v>190223020508</v>
      </c>
      <c r="D183" s="9"/>
      <c r="E183" s="11"/>
      <c r="F183" s="11" t="s">
        <v>7</v>
      </c>
    </row>
    <row r="184" spans="1:6" ht="18" customHeight="1">
      <c r="A184" s="7"/>
      <c r="B184" s="7">
        <v>190013</v>
      </c>
      <c r="C184" s="8">
        <v>190223020515</v>
      </c>
      <c r="D184" s="9"/>
      <c r="E184" s="11"/>
      <c r="F184" s="11" t="s">
        <v>7</v>
      </c>
    </row>
    <row r="185" spans="1:6" ht="18" customHeight="1">
      <c r="A185" s="7"/>
      <c r="B185" s="7">
        <v>190013</v>
      </c>
      <c r="C185" s="8">
        <v>190223020516</v>
      </c>
      <c r="D185" s="9"/>
      <c r="E185" s="11"/>
      <c r="F185" s="11" t="s">
        <v>7</v>
      </c>
    </row>
    <row r="186" spans="1:6" ht="18" customHeight="1">
      <c r="A186" s="7"/>
      <c r="B186" s="7">
        <v>190013</v>
      </c>
      <c r="C186" s="8">
        <v>190223020520</v>
      </c>
      <c r="D186" s="9"/>
      <c r="E186" s="11"/>
      <c r="F186" s="11" t="s">
        <v>7</v>
      </c>
    </row>
    <row r="187" spans="1:6" ht="18" customHeight="1">
      <c r="A187" s="7"/>
      <c r="B187" s="7">
        <v>190013</v>
      </c>
      <c r="C187" s="8">
        <v>190223020522</v>
      </c>
      <c r="D187" s="9"/>
      <c r="E187" s="11"/>
      <c r="F187" s="11" t="s">
        <v>7</v>
      </c>
    </row>
    <row r="188" spans="1:6" ht="18" customHeight="1">
      <c r="A188" s="7"/>
      <c r="B188" s="7">
        <v>190013</v>
      </c>
      <c r="C188" s="8">
        <v>190223020526</v>
      </c>
      <c r="D188" s="9"/>
      <c r="E188" s="11"/>
      <c r="F188" s="11" t="s">
        <v>7</v>
      </c>
    </row>
    <row r="189" spans="1:6" ht="18" customHeight="1">
      <c r="A189" s="7"/>
      <c r="B189" s="7">
        <v>190013</v>
      </c>
      <c r="C189" s="8">
        <v>190223020527</v>
      </c>
      <c r="D189" s="9"/>
      <c r="E189" s="11"/>
      <c r="F189" s="11" t="s">
        <v>7</v>
      </c>
    </row>
    <row r="190" spans="1:6" ht="18" customHeight="1">
      <c r="A190" s="7"/>
      <c r="B190" s="7">
        <v>190013</v>
      </c>
      <c r="C190" s="8">
        <v>190223020607</v>
      </c>
      <c r="D190" s="9"/>
      <c r="E190" s="11"/>
      <c r="F190" s="11" t="s">
        <v>7</v>
      </c>
    </row>
    <row r="191" spans="1:6" ht="18" customHeight="1">
      <c r="A191" s="7"/>
      <c r="B191" s="7">
        <v>190013</v>
      </c>
      <c r="C191" s="8">
        <v>190223020611</v>
      </c>
      <c r="D191" s="9"/>
      <c r="E191" s="11"/>
      <c r="F191" s="11" t="s">
        <v>7</v>
      </c>
    </row>
    <row r="192" spans="1:6" ht="18" customHeight="1">
      <c r="A192" s="7"/>
      <c r="B192" s="7">
        <v>190013</v>
      </c>
      <c r="C192" s="8">
        <v>190223020612</v>
      </c>
      <c r="D192" s="9"/>
      <c r="E192" s="11"/>
      <c r="F192" s="11" t="s">
        <v>7</v>
      </c>
    </row>
    <row r="193" spans="1:6" ht="18" customHeight="1">
      <c r="A193" s="7"/>
      <c r="B193" s="7">
        <v>190013</v>
      </c>
      <c r="C193" s="8">
        <v>190223020613</v>
      </c>
      <c r="D193" s="9"/>
      <c r="E193" s="11"/>
      <c r="F193" s="11" t="s">
        <v>7</v>
      </c>
    </row>
    <row r="194" spans="1:6" ht="18" customHeight="1">
      <c r="A194" s="7"/>
      <c r="B194" s="7">
        <v>190013</v>
      </c>
      <c r="C194" s="8">
        <v>190223020614</v>
      </c>
      <c r="D194" s="9"/>
      <c r="E194" s="11"/>
      <c r="F194" s="11" t="s">
        <v>7</v>
      </c>
    </row>
    <row r="195" spans="1:6" ht="18" customHeight="1">
      <c r="A195" s="7"/>
      <c r="B195" s="7">
        <v>190013</v>
      </c>
      <c r="C195" s="8">
        <v>190223020615</v>
      </c>
      <c r="D195" s="9"/>
      <c r="E195" s="11"/>
      <c r="F195" s="11" t="s">
        <v>7</v>
      </c>
    </row>
    <row r="196" spans="1:6" ht="18" customHeight="1">
      <c r="A196" s="7"/>
      <c r="B196" s="7">
        <v>190013</v>
      </c>
      <c r="C196" s="8">
        <v>190223020619</v>
      </c>
      <c r="D196" s="9"/>
      <c r="E196" s="11"/>
      <c r="F196" s="11" t="s">
        <v>7</v>
      </c>
    </row>
    <row r="197" spans="1:6" ht="18" customHeight="1">
      <c r="A197" s="7"/>
      <c r="B197" s="7">
        <v>190013</v>
      </c>
      <c r="C197" s="8">
        <v>190223020629</v>
      </c>
      <c r="D197" s="9"/>
      <c r="E197" s="11"/>
      <c r="F197" s="11" t="s">
        <v>7</v>
      </c>
    </row>
    <row r="198" spans="1:6" ht="18" customHeight="1">
      <c r="A198" s="7"/>
      <c r="B198" s="7">
        <v>190013</v>
      </c>
      <c r="C198" s="8">
        <v>190223020630</v>
      </c>
      <c r="D198" s="9"/>
      <c r="E198" s="11"/>
      <c r="F198" s="11" t="s">
        <v>7</v>
      </c>
    </row>
    <row r="199" spans="1:6" ht="18" customHeight="1">
      <c r="A199" s="7"/>
      <c r="B199" s="7">
        <v>190013</v>
      </c>
      <c r="C199" s="8">
        <v>190223020706</v>
      </c>
      <c r="D199" s="9"/>
      <c r="E199" s="11"/>
      <c r="F199" s="11" t="s">
        <v>7</v>
      </c>
    </row>
    <row r="200" spans="1:6" ht="18" customHeight="1">
      <c r="A200" s="7"/>
      <c r="B200" s="7">
        <v>190013</v>
      </c>
      <c r="C200" s="8">
        <v>190223020710</v>
      </c>
      <c r="D200" s="9"/>
      <c r="E200" s="11"/>
      <c r="F200" s="11" t="s">
        <v>7</v>
      </c>
    </row>
    <row r="201" spans="1:6" ht="18" customHeight="1">
      <c r="A201" s="7"/>
      <c r="B201" s="7">
        <v>190013</v>
      </c>
      <c r="C201" s="8">
        <v>190223020712</v>
      </c>
      <c r="D201" s="9"/>
      <c r="E201" s="11"/>
      <c r="F201" s="11" t="s">
        <v>7</v>
      </c>
    </row>
    <row r="202" spans="1:6" ht="18" customHeight="1">
      <c r="A202" s="7"/>
      <c r="B202" s="7">
        <v>190013</v>
      </c>
      <c r="C202" s="8">
        <v>190223020714</v>
      </c>
      <c r="D202" s="9"/>
      <c r="E202" s="11"/>
      <c r="F202" s="11" t="s">
        <v>7</v>
      </c>
    </row>
    <row r="203" spans="1:6" ht="18" customHeight="1">
      <c r="A203" s="7"/>
      <c r="B203" s="7">
        <v>190013</v>
      </c>
      <c r="C203" s="8">
        <v>190223020715</v>
      </c>
      <c r="D203" s="9"/>
      <c r="E203" s="11"/>
      <c r="F203" s="11" t="s">
        <v>7</v>
      </c>
    </row>
    <row r="204" spans="1:6" ht="18" customHeight="1">
      <c r="A204" s="7"/>
      <c r="B204" s="7">
        <v>190013</v>
      </c>
      <c r="C204" s="8">
        <v>190223020716</v>
      </c>
      <c r="D204" s="9"/>
      <c r="E204" s="11"/>
      <c r="F204" s="11" t="s">
        <v>7</v>
      </c>
    </row>
    <row r="205" spans="1:6" ht="18" customHeight="1">
      <c r="A205" s="7"/>
      <c r="B205" s="7">
        <v>190013</v>
      </c>
      <c r="C205" s="8">
        <v>190223020718</v>
      </c>
      <c r="D205" s="9"/>
      <c r="E205" s="11"/>
      <c r="F205" s="11" t="s">
        <v>7</v>
      </c>
    </row>
    <row r="206" spans="1:6" ht="18" customHeight="1">
      <c r="A206" s="7"/>
      <c r="B206" s="7">
        <v>190013</v>
      </c>
      <c r="C206" s="8">
        <v>190223020719</v>
      </c>
      <c r="D206" s="9"/>
      <c r="E206" s="11"/>
      <c r="F206" s="11" t="s">
        <v>7</v>
      </c>
    </row>
    <row r="207" spans="1:6" ht="18" customHeight="1">
      <c r="A207" s="7"/>
      <c r="B207" s="7">
        <v>190013</v>
      </c>
      <c r="C207" s="8">
        <v>190223020721</v>
      </c>
      <c r="D207" s="9"/>
      <c r="E207" s="11"/>
      <c r="F207" s="11" t="s">
        <v>7</v>
      </c>
    </row>
    <row r="208" spans="1:6" ht="18" customHeight="1">
      <c r="A208" s="7"/>
      <c r="B208" s="7">
        <v>190013</v>
      </c>
      <c r="C208" s="8">
        <v>190223020723</v>
      </c>
      <c r="D208" s="9"/>
      <c r="E208" s="11"/>
      <c r="F208" s="11" t="s">
        <v>7</v>
      </c>
    </row>
    <row r="209" spans="1:6" ht="18" customHeight="1">
      <c r="A209" s="7"/>
      <c r="B209" s="7">
        <v>190013</v>
      </c>
      <c r="C209" s="8">
        <v>190223020727</v>
      </c>
      <c r="D209" s="9"/>
      <c r="E209" s="11"/>
      <c r="F209" s="11" t="s">
        <v>7</v>
      </c>
    </row>
    <row r="210" spans="1:6" ht="18" customHeight="1">
      <c r="A210" s="7"/>
      <c r="B210" s="7">
        <v>190013</v>
      </c>
      <c r="C210" s="8">
        <v>190223020729</v>
      </c>
      <c r="D210" s="9"/>
      <c r="E210" s="11"/>
      <c r="F210" s="11" t="s">
        <v>7</v>
      </c>
    </row>
    <row r="211" spans="1:6" ht="18" customHeight="1">
      <c r="A211" s="7"/>
      <c r="B211" s="7">
        <v>190013</v>
      </c>
      <c r="C211" s="8">
        <v>190223020801</v>
      </c>
      <c r="D211" s="9"/>
      <c r="E211" s="11"/>
      <c r="F211" s="11" t="s">
        <v>7</v>
      </c>
    </row>
    <row r="212" spans="1:6" ht="18" customHeight="1">
      <c r="A212" s="7"/>
      <c r="B212" s="7">
        <v>190013</v>
      </c>
      <c r="C212" s="8">
        <v>190223020802</v>
      </c>
      <c r="D212" s="9"/>
      <c r="E212" s="11"/>
      <c r="F212" s="11" t="s">
        <v>7</v>
      </c>
    </row>
    <row r="213" spans="1:6" ht="18" customHeight="1">
      <c r="A213" s="7"/>
      <c r="B213" s="7">
        <v>190013</v>
      </c>
      <c r="C213" s="8">
        <v>190223020807</v>
      </c>
      <c r="D213" s="9"/>
      <c r="E213" s="11"/>
      <c r="F213" s="11" t="s">
        <v>7</v>
      </c>
    </row>
    <row r="214" spans="1:6" ht="18" customHeight="1">
      <c r="A214" s="7"/>
      <c r="B214" s="7">
        <v>190013</v>
      </c>
      <c r="C214" s="8">
        <v>190223020809</v>
      </c>
      <c r="D214" s="9"/>
      <c r="E214" s="11"/>
      <c r="F214" s="11" t="s">
        <v>7</v>
      </c>
    </row>
    <row r="215" spans="1:6" ht="18" customHeight="1">
      <c r="A215" s="7"/>
      <c r="B215" s="7">
        <v>190013</v>
      </c>
      <c r="C215" s="8">
        <v>190223020816</v>
      </c>
      <c r="D215" s="9"/>
      <c r="E215" s="11"/>
      <c r="F215" s="11" t="s">
        <v>7</v>
      </c>
    </row>
    <row r="216" spans="1:6" ht="18" customHeight="1">
      <c r="A216" s="7"/>
      <c r="B216" s="7">
        <v>190013</v>
      </c>
      <c r="C216" s="8">
        <v>190223020817</v>
      </c>
      <c r="D216" s="9"/>
      <c r="E216" s="11"/>
      <c r="F216" s="11" t="s">
        <v>7</v>
      </c>
    </row>
    <row r="217" spans="1:6" ht="18" customHeight="1">
      <c r="A217" s="7"/>
      <c r="B217" s="7">
        <v>190013</v>
      </c>
      <c r="C217" s="8">
        <v>190223020819</v>
      </c>
      <c r="D217" s="9"/>
      <c r="E217" s="11"/>
      <c r="F217" s="11" t="s">
        <v>7</v>
      </c>
    </row>
    <row r="218" spans="1:6" ht="18" customHeight="1">
      <c r="A218" s="7"/>
      <c r="B218" s="7">
        <v>190013</v>
      </c>
      <c r="C218" s="8">
        <v>190223020822</v>
      </c>
      <c r="D218" s="9"/>
      <c r="E218" s="11"/>
      <c r="F218" s="11" t="s">
        <v>7</v>
      </c>
    </row>
    <row r="219" spans="1:6" ht="18" customHeight="1">
      <c r="A219" s="7"/>
      <c r="B219" s="7">
        <v>190013</v>
      </c>
      <c r="C219" s="8">
        <v>190223020827</v>
      </c>
      <c r="D219" s="9"/>
      <c r="E219" s="11"/>
      <c r="F219" s="11" t="s">
        <v>7</v>
      </c>
    </row>
    <row r="220" spans="1:6" ht="18" customHeight="1">
      <c r="A220" s="7"/>
      <c r="B220" s="7">
        <v>190013</v>
      </c>
      <c r="C220" s="8">
        <v>190223020828</v>
      </c>
      <c r="D220" s="9"/>
      <c r="E220" s="11"/>
      <c r="F220" s="11" t="s">
        <v>7</v>
      </c>
    </row>
    <row r="221" spans="1:6" ht="18" customHeight="1">
      <c r="A221" s="7"/>
      <c r="B221" s="7">
        <v>190013</v>
      </c>
      <c r="C221" s="8">
        <v>190223020829</v>
      </c>
      <c r="D221" s="9"/>
      <c r="E221" s="11"/>
      <c r="F221" s="11" t="s">
        <v>7</v>
      </c>
    </row>
    <row r="222" spans="1:6" ht="18" customHeight="1">
      <c r="A222" s="7"/>
      <c r="B222" s="7">
        <v>190013</v>
      </c>
      <c r="C222" s="8">
        <v>190223020902</v>
      </c>
      <c r="D222" s="9"/>
      <c r="E222" s="11"/>
      <c r="F222" s="11" t="s">
        <v>7</v>
      </c>
    </row>
    <row r="223" spans="1:6" ht="18" customHeight="1">
      <c r="A223" s="7"/>
      <c r="B223" s="7">
        <v>190013</v>
      </c>
      <c r="C223" s="8">
        <v>190223020905</v>
      </c>
      <c r="D223" s="9"/>
      <c r="E223" s="11"/>
      <c r="F223" s="11" t="s">
        <v>7</v>
      </c>
    </row>
    <row r="224" spans="1:6" ht="18" customHeight="1">
      <c r="A224" s="7"/>
      <c r="B224" s="7">
        <v>190013</v>
      </c>
      <c r="C224" s="8">
        <v>190223020906</v>
      </c>
      <c r="D224" s="9"/>
      <c r="E224" s="11"/>
      <c r="F224" s="11" t="s">
        <v>7</v>
      </c>
    </row>
    <row r="225" spans="1:6" ht="18" customHeight="1">
      <c r="A225" s="7"/>
      <c r="B225" s="7">
        <v>190013</v>
      </c>
      <c r="C225" s="8">
        <v>190223020909</v>
      </c>
      <c r="D225" s="9"/>
      <c r="E225" s="11"/>
      <c r="F225" s="11" t="s">
        <v>7</v>
      </c>
    </row>
    <row r="226" spans="1:6" ht="18" customHeight="1">
      <c r="A226" s="7"/>
      <c r="B226" s="7">
        <v>190013</v>
      </c>
      <c r="C226" s="8">
        <v>190223020912</v>
      </c>
      <c r="D226" s="9"/>
      <c r="E226" s="11"/>
      <c r="F226" s="11" t="s">
        <v>7</v>
      </c>
    </row>
    <row r="227" spans="1:6" ht="18" customHeight="1">
      <c r="A227" s="7"/>
      <c r="B227" s="7">
        <v>190013</v>
      </c>
      <c r="C227" s="8">
        <v>190223020913</v>
      </c>
      <c r="D227" s="9"/>
      <c r="E227" s="11"/>
      <c r="F227" s="11" t="s">
        <v>7</v>
      </c>
    </row>
    <row r="228" spans="1:6" ht="18" customHeight="1">
      <c r="A228" s="7"/>
      <c r="B228" s="7">
        <v>190013</v>
      </c>
      <c r="C228" s="8">
        <v>190223020914</v>
      </c>
      <c r="D228" s="9"/>
      <c r="E228" s="11"/>
      <c r="F228" s="11" t="s">
        <v>7</v>
      </c>
    </row>
    <row r="229" spans="1:6" ht="18" customHeight="1">
      <c r="A229" s="7"/>
      <c r="B229" s="7">
        <v>190013</v>
      </c>
      <c r="C229" s="8">
        <v>190223020916</v>
      </c>
      <c r="D229" s="9"/>
      <c r="E229" s="11"/>
      <c r="F229" s="11" t="s">
        <v>7</v>
      </c>
    </row>
    <row r="230" spans="1:6" ht="18" customHeight="1">
      <c r="A230" s="7"/>
      <c r="B230" s="7">
        <v>190013</v>
      </c>
      <c r="C230" s="8">
        <v>190223020919</v>
      </c>
      <c r="D230" s="9"/>
      <c r="E230" s="11"/>
      <c r="F230" s="11" t="s">
        <v>7</v>
      </c>
    </row>
    <row r="231" spans="1:6" ht="18" customHeight="1">
      <c r="A231" s="7"/>
      <c r="B231" s="7">
        <v>190013</v>
      </c>
      <c r="C231" s="8">
        <v>190223020921</v>
      </c>
      <c r="D231" s="9"/>
      <c r="E231" s="11"/>
      <c r="F231" s="11" t="s">
        <v>7</v>
      </c>
    </row>
    <row r="232" spans="1:6" ht="18" customHeight="1">
      <c r="A232" s="7"/>
      <c r="B232" s="7">
        <v>190013</v>
      </c>
      <c r="C232" s="8">
        <v>190223020925</v>
      </c>
      <c r="D232" s="9"/>
      <c r="E232" s="11"/>
      <c r="F232" s="11" t="s">
        <v>7</v>
      </c>
    </row>
    <row r="233" spans="1:6" ht="18" customHeight="1">
      <c r="A233" s="7"/>
      <c r="B233" s="7">
        <v>190013</v>
      </c>
      <c r="C233" s="8">
        <v>190223020927</v>
      </c>
      <c r="D233" s="9"/>
      <c r="E233" s="11"/>
      <c r="F233" s="11" t="s">
        <v>7</v>
      </c>
    </row>
    <row r="234" spans="1:6" ht="18" customHeight="1">
      <c r="A234" s="7"/>
      <c r="B234" s="7">
        <v>190013</v>
      </c>
      <c r="C234" s="8">
        <v>190223020928</v>
      </c>
      <c r="D234" s="9"/>
      <c r="E234" s="11"/>
      <c r="F234" s="11" t="s">
        <v>7</v>
      </c>
    </row>
    <row r="235" spans="1:6" ht="18" customHeight="1">
      <c r="A235" s="7"/>
      <c r="B235" s="7">
        <v>190013</v>
      </c>
      <c r="C235" s="8">
        <v>190223021001</v>
      </c>
      <c r="D235" s="9"/>
      <c r="E235" s="11"/>
      <c r="F235" s="11" t="s">
        <v>7</v>
      </c>
    </row>
    <row r="236" spans="1:6" ht="18" customHeight="1">
      <c r="A236" s="7"/>
      <c r="B236" s="7">
        <v>190013</v>
      </c>
      <c r="C236" s="8">
        <v>190223021003</v>
      </c>
      <c r="D236" s="9"/>
      <c r="E236" s="11"/>
      <c r="F236" s="11" t="s">
        <v>7</v>
      </c>
    </row>
    <row r="237" spans="1:6" ht="18" customHeight="1">
      <c r="A237" s="7"/>
      <c r="B237" s="7">
        <v>190013</v>
      </c>
      <c r="C237" s="8">
        <v>190223021004</v>
      </c>
      <c r="D237" s="9"/>
      <c r="E237" s="11"/>
      <c r="F237" s="11" t="s">
        <v>7</v>
      </c>
    </row>
    <row r="238" spans="1:6" ht="18" customHeight="1">
      <c r="A238" s="7"/>
      <c r="B238" s="7">
        <v>190013</v>
      </c>
      <c r="C238" s="8">
        <v>190223021005</v>
      </c>
      <c r="D238" s="9"/>
      <c r="E238" s="11"/>
      <c r="F238" s="11" t="s">
        <v>7</v>
      </c>
    </row>
    <row r="239" spans="1:6" ht="18" customHeight="1">
      <c r="A239" s="7"/>
      <c r="B239" s="7">
        <v>190013</v>
      </c>
      <c r="C239" s="8">
        <v>190223021007</v>
      </c>
      <c r="D239" s="9"/>
      <c r="E239" s="11"/>
      <c r="F239" s="11" t="s">
        <v>7</v>
      </c>
    </row>
    <row r="240" spans="1:6" ht="18" customHeight="1">
      <c r="A240" s="7"/>
      <c r="B240" s="7">
        <v>190013</v>
      </c>
      <c r="C240" s="8">
        <v>190223021010</v>
      </c>
      <c r="D240" s="9"/>
      <c r="E240" s="11"/>
      <c r="F240" s="11" t="s">
        <v>7</v>
      </c>
    </row>
    <row r="241" spans="1:6" ht="18" customHeight="1">
      <c r="A241" s="7"/>
      <c r="B241" s="7">
        <v>190013</v>
      </c>
      <c r="C241" s="8">
        <v>190223021013</v>
      </c>
      <c r="D241" s="9"/>
      <c r="E241" s="11"/>
      <c r="F241" s="11" t="s">
        <v>7</v>
      </c>
    </row>
    <row r="242" spans="1:6" ht="18" customHeight="1">
      <c r="A242" s="7"/>
      <c r="B242" s="7">
        <v>190013</v>
      </c>
      <c r="C242" s="8">
        <v>190223021016</v>
      </c>
      <c r="D242" s="9"/>
      <c r="E242" s="11"/>
      <c r="F242" s="11" t="s">
        <v>7</v>
      </c>
    </row>
    <row r="243" spans="1:6" ht="18" customHeight="1">
      <c r="A243" s="7"/>
      <c r="B243" s="7">
        <v>190013</v>
      </c>
      <c r="C243" s="8">
        <v>190223021020</v>
      </c>
      <c r="D243" s="9"/>
      <c r="E243" s="11"/>
      <c r="F243" s="11" t="s">
        <v>7</v>
      </c>
    </row>
    <row r="244" spans="1:6" ht="18" customHeight="1">
      <c r="A244" s="7"/>
      <c r="B244" s="7">
        <v>190013</v>
      </c>
      <c r="C244" s="8">
        <v>190223021021</v>
      </c>
      <c r="D244" s="9"/>
      <c r="E244" s="11"/>
      <c r="F244" s="11" t="s">
        <v>7</v>
      </c>
    </row>
    <row r="245" spans="1:6" ht="18" customHeight="1">
      <c r="A245" s="7"/>
      <c r="B245" s="7">
        <v>190013</v>
      </c>
      <c r="C245" s="8">
        <v>190223021024</v>
      </c>
      <c r="D245" s="9"/>
      <c r="E245" s="11"/>
      <c r="F245" s="11" t="s">
        <v>7</v>
      </c>
    </row>
    <row r="246" spans="1:6" ht="18" customHeight="1">
      <c r="A246" s="7"/>
      <c r="B246" s="7">
        <v>190013</v>
      </c>
      <c r="C246" s="8">
        <v>190223021026</v>
      </c>
      <c r="D246" s="9"/>
      <c r="E246" s="11"/>
      <c r="F246" s="11" t="s">
        <v>7</v>
      </c>
    </row>
    <row r="247" spans="1:6" ht="18" customHeight="1">
      <c r="A247" s="7"/>
      <c r="B247" s="7">
        <v>190013</v>
      </c>
      <c r="C247" s="8">
        <v>190223021028</v>
      </c>
      <c r="D247" s="9"/>
      <c r="E247" s="11"/>
      <c r="F247" s="11" t="s">
        <v>7</v>
      </c>
    </row>
    <row r="248" spans="1:6" ht="18" customHeight="1">
      <c r="A248" s="7"/>
      <c r="B248" s="7">
        <v>190013</v>
      </c>
      <c r="C248" s="8">
        <v>190223021030</v>
      </c>
      <c r="D248" s="9"/>
      <c r="E248" s="11"/>
      <c r="F248" s="11" t="s">
        <v>7</v>
      </c>
    </row>
    <row r="249" spans="1:6" ht="18" customHeight="1">
      <c r="A249" s="7"/>
      <c r="B249" s="7">
        <v>190013</v>
      </c>
      <c r="C249" s="8">
        <v>190223021105</v>
      </c>
      <c r="D249" s="9"/>
      <c r="E249" s="11"/>
      <c r="F249" s="11" t="s">
        <v>7</v>
      </c>
    </row>
    <row r="250" spans="1:6" ht="18" customHeight="1">
      <c r="A250" s="7"/>
      <c r="B250" s="7">
        <v>190013</v>
      </c>
      <c r="C250" s="8">
        <v>190223021110</v>
      </c>
      <c r="D250" s="9"/>
      <c r="E250" s="11"/>
      <c r="F250" s="11" t="s">
        <v>7</v>
      </c>
    </row>
    <row r="251" spans="1:6" ht="18" customHeight="1">
      <c r="A251" s="7"/>
      <c r="B251" s="7">
        <v>190013</v>
      </c>
      <c r="C251" s="8">
        <v>190223021112</v>
      </c>
      <c r="D251" s="9"/>
      <c r="E251" s="11"/>
      <c r="F251" s="11" t="s">
        <v>7</v>
      </c>
    </row>
    <row r="252" spans="1:6" ht="18" customHeight="1">
      <c r="A252" s="7"/>
      <c r="B252" s="7">
        <v>190013</v>
      </c>
      <c r="C252" s="8">
        <v>190223021114</v>
      </c>
      <c r="D252" s="9"/>
      <c r="E252" s="11"/>
      <c r="F252" s="11" t="s">
        <v>7</v>
      </c>
    </row>
    <row r="253" spans="1:6" ht="18" customHeight="1">
      <c r="A253" s="7"/>
      <c r="B253" s="7">
        <v>190013</v>
      </c>
      <c r="C253" s="8">
        <v>190223021116</v>
      </c>
      <c r="D253" s="9"/>
      <c r="E253" s="11"/>
      <c r="F253" s="11" t="s">
        <v>7</v>
      </c>
    </row>
    <row r="254" spans="1:6" ht="18" customHeight="1">
      <c r="A254" s="7"/>
      <c r="B254" s="7">
        <v>190013</v>
      </c>
      <c r="C254" s="8">
        <v>190223021121</v>
      </c>
      <c r="D254" s="9"/>
      <c r="E254" s="11"/>
      <c r="F254" s="11" t="s">
        <v>7</v>
      </c>
    </row>
    <row r="255" spans="1:6" ht="18" customHeight="1">
      <c r="A255" s="7"/>
      <c r="B255" s="7">
        <v>190013</v>
      </c>
      <c r="C255" s="8">
        <v>190223021122</v>
      </c>
      <c r="D255" s="9"/>
      <c r="E255" s="11"/>
      <c r="F255" s="11" t="s">
        <v>7</v>
      </c>
    </row>
    <row r="256" spans="1:6" ht="18" customHeight="1">
      <c r="A256" s="7"/>
      <c r="B256" s="7">
        <v>190013</v>
      </c>
      <c r="C256" s="8">
        <v>190223021123</v>
      </c>
      <c r="D256" s="9"/>
      <c r="E256" s="11"/>
      <c r="F256" s="11" t="s">
        <v>7</v>
      </c>
    </row>
    <row r="257" spans="1:6" ht="18" customHeight="1">
      <c r="A257" s="7"/>
      <c r="B257" s="7">
        <v>190013</v>
      </c>
      <c r="C257" s="8">
        <v>190223021126</v>
      </c>
      <c r="D257" s="9"/>
      <c r="E257" s="11"/>
      <c r="F257" s="11" t="s">
        <v>7</v>
      </c>
    </row>
    <row r="258" spans="1:6" ht="18" customHeight="1">
      <c r="A258" s="7"/>
      <c r="B258" s="7">
        <v>190013</v>
      </c>
      <c r="C258" s="8">
        <v>190223021128</v>
      </c>
      <c r="D258" s="9"/>
      <c r="E258" s="11"/>
      <c r="F258" s="11" t="s">
        <v>7</v>
      </c>
    </row>
    <row r="259" spans="1:6" ht="18" customHeight="1">
      <c r="A259" s="7"/>
      <c r="B259" s="7">
        <v>190013</v>
      </c>
      <c r="C259" s="8">
        <v>190223021129</v>
      </c>
      <c r="D259" s="9"/>
      <c r="E259" s="11"/>
      <c r="F259" s="11" t="s">
        <v>7</v>
      </c>
    </row>
    <row r="260" spans="1:6" ht="18" customHeight="1">
      <c r="A260" s="7"/>
      <c r="B260" s="7">
        <v>190013</v>
      </c>
      <c r="C260" s="8">
        <v>190223021130</v>
      </c>
      <c r="D260" s="9"/>
      <c r="E260" s="11"/>
      <c r="F260" s="11" t="s">
        <v>7</v>
      </c>
    </row>
    <row r="261" spans="1:6" ht="18" customHeight="1">
      <c r="A261" s="7"/>
      <c r="B261" s="7">
        <v>190013</v>
      </c>
      <c r="C261" s="8">
        <v>190223021202</v>
      </c>
      <c r="D261" s="9"/>
      <c r="E261" s="11"/>
      <c r="F261" s="11" t="s">
        <v>7</v>
      </c>
    </row>
    <row r="262" spans="1:6" ht="18" customHeight="1">
      <c r="A262" s="7"/>
      <c r="B262" s="7">
        <v>190013</v>
      </c>
      <c r="C262" s="8">
        <v>190223021203</v>
      </c>
      <c r="D262" s="9"/>
      <c r="E262" s="11"/>
      <c r="F262" s="11" t="s">
        <v>7</v>
      </c>
    </row>
    <row r="263" spans="1:6" ht="18" customHeight="1">
      <c r="A263" s="7"/>
      <c r="B263" s="7">
        <v>190013</v>
      </c>
      <c r="C263" s="8">
        <v>190223021204</v>
      </c>
      <c r="D263" s="9"/>
      <c r="E263" s="11"/>
      <c r="F263" s="11" t="s">
        <v>7</v>
      </c>
    </row>
    <row r="264" spans="1:6" ht="18" customHeight="1">
      <c r="A264" s="7"/>
      <c r="B264" s="7">
        <v>190013</v>
      </c>
      <c r="C264" s="8">
        <v>190223021206</v>
      </c>
      <c r="D264" s="9"/>
      <c r="E264" s="11"/>
      <c r="F264" s="11" t="s">
        <v>7</v>
      </c>
    </row>
    <row r="265" spans="1:6" ht="18" customHeight="1">
      <c r="A265" s="7"/>
      <c r="B265" s="7">
        <v>190013</v>
      </c>
      <c r="C265" s="8">
        <v>190223021207</v>
      </c>
      <c r="D265" s="9"/>
      <c r="E265" s="11"/>
      <c r="F265" s="11" t="s">
        <v>7</v>
      </c>
    </row>
    <row r="266" spans="1:6" ht="18" customHeight="1">
      <c r="A266" s="7"/>
      <c r="B266" s="7">
        <v>190013</v>
      </c>
      <c r="C266" s="8">
        <v>190223021208</v>
      </c>
      <c r="D266" s="9"/>
      <c r="E266" s="11"/>
      <c r="F266" s="11" t="s">
        <v>7</v>
      </c>
    </row>
    <row r="267" spans="1:6" ht="18" customHeight="1">
      <c r="A267" s="7"/>
      <c r="B267" s="7">
        <v>190013</v>
      </c>
      <c r="C267" s="8">
        <v>190223021211</v>
      </c>
      <c r="D267" s="9"/>
      <c r="E267" s="11"/>
      <c r="F267" s="11" t="s">
        <v>7</v>
      </c>
    </row>
    <row r="268" spans="1:6" ht="18" customHeight="1">
      <c r="A268" s="7"/>
      <c r="B268" s="7">
        <v>190013</v>
      </c>
      <c r="C268" s="8">
        <v>190223021216</v>
      </c>
      <c r="D268" s="9"/>
      <c r="E268" s="11"/>
      <c r="F268" s="11" t="s">
        <v>7</v>
      </c>
    </row>
    <row r="269" spans="1:6" ht="18" customHeight="1">
      <c r="A269" s="7"/>
      <c r="B269" s="7">
        <v>190013</v>
      </c>
      <c r="C269" s="8">
        <v>190223021217</v>
      </c>
      <c r="D269" s="9"/>
      <c r="E269" s="11"/>
      <c r="F269" s="11" t="s">
        <v>7</v>
      </c>
    </row>
    <row r="270" spans="1:6" ht="18" customHeight="1">
      <c r="A270" s="7"/>
      <c r="B270" s="7">
        <v>190013</v>
      </c>
      <c r="C270" s="8">
        <v>190223021219</v>
      </c>
      <c r="D270" s="9"/>
      <c r="E270" s="11"/>
      <c r="F270" s="11" t="s">
        <v>7</v>
      </c>
    </row>
    <row r="271" spans="1:6" ht="18" customHeight="1">
      <c r="A271" s="7"/>
      <c r="B271" s="7">
        <v>190013</v>
      </c>
      <c r="C271" s="8">
        <v>190223021221</v>
      </c>
      <c r="D271" s="9"/>
      <c r="E271" s="11"/>
      <c r="F271" s="11" t="s">
        <v>7</v>
      </c>
    </row>
    <row r="272" spans="1:6" ht="18" customHeight="1">
      <c r="A272" s="7"/>
      <c r="B272" s="7">
        <v>190013</v>
      </c>
      <c r="C272" s="8">
        <v>190223021223</v>
      </c>
      <c r="D272" s="9"/>
      <c r="E272" s="11"/>
      <c r="F272" s="11" t="s">
        <v>7</v>
      </c>
    </row>
    <row r="273" spans="1:6" ht="18" customHeight="1">
      <c r="A273" s="7"/>
      <c r="B273" s="7">
        <v>190013</v>
      </c>
      <c r="C273" s="8">
        <v>190223021224</v>
      </c>
      <c r="D273" s="9"/>
      <c r="E273" s="11"/>
      <c r="F273" s="11" t="s">
        <v>7</v>
      </c>
    </row>
    <row r="274" spans="1:6" ht="18" customHeight="1">
      <c r="A274" s="7"/>
      <c r="B274" s="7">
        <v>190013</v>
      </c>
      <c r="C274" s="8">
        <v>190223021225</v>
      </c>
      <c r="D274" s="9"/>
      <c r="E274" s="11"/>
      <c r="F274" s="11" t="s">
        <v>7</v>
      </c>
    </row>
    <row r="275" spans="1:6" ht="18" customHeight="1">
      <c r="A275" s="7"/>
      <c r="B275" s="7">
        <v>190013</v>
      </c>
      <c r="C275" s="8">
        <v>190223021226</v>
      </c>
      <c r="D275" s="9"/>
      <c r="E275" s="11"/>
      <c r="F275" s="11" t="s">
        <v>7</v>
      </c>
    </row>
    <row r="276" spans="1:6" ht="18" customHeight="1">
      <c r="A276" s="7"/>
      <c r="B276" s="7">
        <v>190013</v>
      </c>
      <c r="C276" s="8">
        <v>190223021230</v>
      </c>
      <c r="D276" s="9"/>
      <c r="E276" s="11"/>
      <c r="F276" s="11" t="s">
        <v>7</v>
      </c>
    </row>
    <row r="277" spans="1:6" ht="18" customHeight="1">
      <c r="A277" s="7"/>
      <c r="B277" s="7">
        <v>190013</v>
      </c>
      <c r="C277" s="8">
        <v>190223021302</v>
      </c>
      <c r="D277" s="9"/>
      <c r="E277" s="11"/>
      <c r="F277" s="11" t="s">
        <v>7</v>
      </c>
    </row>
    <row r="278" spans="1:6" ht="18" customHeight="1">
      <c r="A278" s="7"/>
      <c r="B278" s="7">
        <v>190013</v>
      </c>
      <c r="C278" s="8">
        <v>190223021303</v>
      </c>
      <c r="D278" s="9"/>
      <c r="E278" s="11"/>
      <c r="F278" s="11" t="s">
        <v>7</v>
      </c>
    </row>
    <row r="279" spans="1:6" ht="18" customHeight="1">
      <c r="A279" s="7"/>
      <c r="B279" s="7">
        <v>190013</v>
      </c>
      <c r="C279" s="8">
        <v>190223021304</v>
      </c>
      <c r="D279" s="9"/>
      <c r="E279" s="11"/>
      <c r="F279" s="11" t="s">
        <v>7</v>
      </c>
    </row>
    <row r="280" spans="1:6" ht="18" customHeight="1">
      <c r="A280" s="7"/>
      <c r="B280" s="7">
        <v>190013</v>
      </c>
      <c r="C280" s="8">
        <v>190223021305</v>
      </c>
      <c r="D280" s="9"/>
      <c r="E280" s="11"/>
      <c r="F280" s="11" t="s">
        <v>7</v>
      </c>
    </row>
    <row r="281" spans="1:6" ht="18" customHeight="1">
      <c r="A281" s="7"/>
      <c r="B281" s="7">
        <v>190013</v>
      </c>
      <c r="C281" s="8">
        <v>190223021306</v>
      </c>
      <c r="D281" s="9"/>
      <c r="E281" s="11"/>
      <c r="F281" s="11" t="s">
        <v>7</v>
      </c>
    </row>
    <row r="282" spans="1:6" ht="18" customHeight="1">
      <c r="A282" s="7"/>
      <c r="B282" s="7">
        <v>190013</v>
      </c>
      <c r="C282" s="8">
        <v>190223021311</v>
      </c>
      <c r="D282" s="9"/>
      <c r="E282" s="11"/>
      <c r="F282" s="11" t="s">
        <v>7</v>
      </c>
    </row>
    <row r="283" spans="1:6" ht="18" customHeight="1">
      <c r="A283" s="7"/>
      <c r="B283" s="7">
        <v>190013</v>
      </c>
      <c r="C283" s="8">
        <v>190223021312</v>
      </c>
      <c r="D283" s="9"/>
      <c r="E283" s="11"/>
      <c r="F283" s="11" t="s">
        <v>7</v>
      </c>
    </row>
    <row r="284" spans="1:6" ht="18" customHeight="1">
      <c r="A284" s="7"/>
      <c r="B284" s="7">
        <v>190013</v>
      </c>
      <c r="C284" s="8">
        <v>190223021313</v>
      </c>
      <c r="D284" s="9"/>
      <c r="E284" s="11"/>
      <c r="F284" s="11" t="s">
        <v>7</v>
      </c>
    </row>
    <row r="285" spans="1:6" ht="18" customHeight="1">
      <c r="A285" s="7"/>
      <c r="B285" s="7">
        <v>190013</v>
      </c>
      <c r="C285" s="8">
        <v>190223021319</v>
      </c>
      <c r="D285" s="9"/>
      <c r="E285" s="11"/>
      <c r="F285" s="11" t="s">
        <v>7</v>
      </c>
    </row>
    <row r="286" spans="1:6" ht="18" customHeight="1">
      <c r="A286" s="7"/>
      <c r="B286" s="7">
        <v>190013</v>
      </c>
      <c r="C286" s="8">
        <v>190223021320</v>
      </c>
      <c r="D286" s="9"/>
      <c r="E286" s="11"/>
      <c r="F286" s="11" t="s">
        <v>7</v>
      </c>
    </row>
    <row r="287" spans="1:6" ht="18" customHeight="1">
      <c r="A287" s="7"/>
      <c r="B287" s="7">
        <v>190013</v>
      </c>
      <c r="C287" s="8">
        <v>190223021322</v>
      </c>
      <c r="D287" s="9"/>
      <c r="E287" s="11"/>
      <c r="F287" s="11" t="s">
        <v>7</v>
      </c>
    </row>
    <row r="288" spans="1:6" ht="18" customHeight="1">
      <c r="A288" s="7"/>
      <c r="B288" s="7">
        <v>190013</v>
      </c>
      <c r="C288" s="8">
        <v>190223021324</v>
      </c>
      <c r="D288" s="9"/>
      <c r="E288" s="11"/>
      <c r="F288" s="11" t="s">
        <v>7</v>
      </c>
    </row>
  </sheetData>
  <sheetProtection password="CD99" sheet="1"/>
  <autoFilter ref="A2:F288"/>
  <mergeCells count="1">
    <mergeCell ref="A1:F1"/>
  </mergeCells>
  <printOptions/>
  <pageMargins left="0.6299212598425197" right="0.5118110236220472" top="0.31496062992125984" bottom="0.5118110236220472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pane ySplit="2" topLeftCell="A3" activePane="bottomLeft" state="frozen"/>
      <selection pane="bottomLeft" activeCell="J4" sqref="J4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f>RANK(F3,$F$3:$F$242)</f>
        <v>1</v>
      </c>
      <c r="B3" s="7">
        <v>190014</v>
      </c>
      <c r="C3" s="8">
        <v>190223021407</v>
      </c>
      <c r="D3" s="9">
        <v>66.7</v>
      </c>
      <c r="E3" s="10">
        <v>79</v>
      </c>
      <c r="F3" s="9">
        <v>72.85</v>
      </c>
    </row>
    <row r="4" spans="1:6" ht="24.75" customHeight="1">
      <c r="A4" s="7">
        <f aca="true" t="shared" si="0" ref="A4:A34">RANK(F4,$F$3:$F$242)</f>
        <v>2</v>
      </c>
      <c r="B4" s="7">
        <v>190014</v>
      </c>
      <c r="C4" s="8">
        <v>190223021421</v>
      </c>
      <c r="D4" s="9">
        <v>64.4</v>
      </c>
      <c r="E4" s="10">
        <v>80</v>
      </c>
      <c r="F4" s="9">
        <v>72.2</v>
      </c>
    </row>
    <row r="5" spans="1:6" ht="24.75" customHeight="1">
      <c r="A5" s="7">
        <f t="shared" si="0"/>
        <v>3</v>
      </c>
      <c r="B5" s="7">
        <v>190014</v>
      </c>
      <c r="C5" s="8">
        <v>190223021411</v>
      </c>
      <c r="D5" s="9">
        <v>59.9</v>
      </c>
      <c r="E5" s="10">
        <v>82</v>
      </c>
      <c r="F5" s="9">
        <v>70.95</v>
      </c>
    </row>
    <row r="6" spans="1:6" ht="24.75" customHeight="1">
      <c r="A6" s="7">
        <f t="shared" si="0"/>
        <v>4</v>
      </c>
      <c r="B6" s="7">
        <v>190014</v>
      </c>
      <c r="C6" s="8">
        <v>190223021328</v>
      </c>
      <c r="D6" s="9">
        <v>61.8</v>
      </c>
      <c r="E6" s="10">
        <v>80</v>
      </c>
      <c r="F6" s="9">
        <v>70.9</v>
      </c>
    </row>
    <row r="7" spans="1:6" ht="24.75" customHeight="1">
      <c r="A7" s="7">
        <f t="shared" si="0"/>
        <v>5</v>
      </c>
      <c r="B7" s="7">
        <v>190014</v>
      </c>
      <c r="C7" s="8">
        <v>190223021508</v>
      </c>
      <c r="D7" s="9">
        <v>61.7</v>
      </c>
      <c r="E7" s="10">
        <v>79</v>
      </c>
      <c r="F7" s="9">
        <v>70.35</v>
      </c>
    </row>
    <row r="8" spans="1:6" ht="24.75" customHeight="1">
      <c r="A8" s="7">
        <f t="shared" si="0"/>
        <v>6</v>
      </c>
      <c r="B8" s="7">
        <v>190014</v>
      </c>
      <c r="C8" s="8">
        <v>190223021502</v>
      </c>
      <c r="D8" s="9">
        <v>64.6</v>
      </c>
      <c r="E8" s="10">
        <v>76</v>
      </c>
      <c r="F8" s="9">
        <v>70.3</v>
      </c>
    </row>
    <row r="9" spans="1:6" ht="24.75" customHeight="1">
      <c r="A9" s="7">
        <f t="shared" si="0"/>
        <v>7</v>
      </c>
      <c r="B9" s="7">
        <v>190014</v>
      </c>
      <c r="C9" s="8">
        <v>190223021429</v>
      </c>
      <c r="D9" s="9">
        <v>67.1</v>
      </c>
      <c r="E9" s="10">
        <v>73</v>
      </c>
      <c r="F9" s="9">
        <v>70.05</v>
      </c>
    </row>
    <row r="10" spans="1:6" ht="24.75" customHeight="1">
      <c r="A10" s="7">
        <f t="shared" si="0"/>
        <v>8</v>
      </c>
      <c r="B10" s="7">
        <v>190014</v>
      </c>
      <c r="C10" s="8">
        <v>190223021416</v>
      </c>
      <c r="D10" s="9">
        <v>60.2</v>
      </c>
      <c r="E10" s="10">
        <v>78</v>
      </c>
      <c r="F10" s="9">
        <v>69.1</v>
      </c>
    </row>
    <row r="11" spans="1:6" ht="24.75" customHeight="1">
      <c r="A11" s="7">
        <f t="shared" si="0"/>
        <v>9</v>
      </c>
      <c r="B11" s="7">
        <v>190014</v>
      </c>
      <c r="C11" s="8">
        <v>190223021424</v>
      </c>
      <c r="D11" s="9">
        <v>57.2</v>
      </c>
      <c r="E11" s="10">
        <v>78</v>
      </c>
      <c r="F11" s="9">
        <v>67.6</v>
      </c>
    </row>
    <row r="12" spans="1:6" ht="24.75" customHeight="1">
      <c r="A12" s="7">
        <f t="shared" si="0"/>
        <v>10</v>
      </c>
      <c r="B12" s="7">
        <v>190014</v>
      </c>
      <c r="C12" s="8">
        <v>190223021330</v>
      </c>
      <c r="D12" s="9">
        <v>54.8</v>
      </c>
      <c r="E12" s="10">
        <v>80</v>
      </c>
      <c r="F12" s="9">
        <v>67.4</v>
      </c>
    </row>
    <row r="13" spans="1:6" ht="24.75" customHeight="1">
      <c r="A13" s="7">
        <f t="shared" si="0"/>
        <v>11</v>
      </c>
      <c r="B13" s="7">
        <v>190014</v>
      </c>
      <c r="C13" s="8">
        <v>190223021505</v>
      </c>
      <c r="D13" s="9">
        <v>58.8</v>
      </c>
      <c r="E13" s="10">
        <v>74</v>
      </c>
      <c r="F13" s="9">
        <v>66.4</v>
      </c>
    </row>
    <row r="14" spans="1:6" ht="24.75" customHeight="1">
      <c r="A14" s="7">
        <f t="shared" si="0"/>
        <v>12</v>
      </c>
      <c r="B14" s="7">
        <v>190014</v>
      </c>
      <c r="C14" s="8">
        <v>190223021501</v>
      </c>
      <c r="D14" s="9">
        <v>56</v>
      </c>
      <c r="E14" s="10">
        <v>75</v>
      </c>
      <c r="F14" s="9">
        <v>65.5</v>
      </c>
    </row>
    <row r="15" spans="1:6" ht="24.75" customHeight="1">
      <c r="A15" s="7">
        <f t="shared" si="0"/>
        <v>13</v>
      </c>
      <c r="B15" s="7">
        <v>190014</v>
      </c>
      <c r="C15" s="8">
        <v>190223021326</v>
      </c>
      <c r="D15" s="9">
        <v>54.9</v>
      </c>
      <c r="E15" s="10">
        <v>76</v>
      </c>
      <c r="F15" s="9">
        <v>65.45</v>
      </c>
    </row>
    <row r="16" spans="1:6" ht="24.75" customHeight="1">
      <c r="A16" s="7">
        <f t="shared" si="0"/>
        <v>14</v>
      </c>
      <c r="B16" s="7">
        <v>190014</v>
      </c>
      <c r="C16" s="8">
        <v>190223021503</v>
      </c>
      <c r="D16" s="9">
        <v>56.8</v>
      </c>
      <c r="E16" s="10">
        <v>74</v>
      </c>
      <c r="F16" s="9">
        <v>65.4</v>
      </c>
    </row>
    <row r="17" spans="1:6" ht="24.75" customHeight="1">
      <c r="A17" s="7">
        <f t="shared" si="0"/>
        <v>15</v>
      </c>
      <c r="B17" s="7">
        <v>190014</v>
      </c>
      <c r="C17" s="8">
        <v>190223021430</v>
      </c>
      <c r="D17" s="9">
        <v>69.6</v>
      </c>
      <c r="E17" s="10">
        <v>60</v>
      </c>
      <c r="F17" s="9">
        <v>64.8</v>
      </c>
    </row>
    <row r="18" spans="1:6" ht="24.75" customHeight="1">
      <c r="A18" s="7">
        <f t="shared" si="0"/>
        <v>16</v>
      </c>
      <c r="B18" s="7">
        <v>190014</v>
      </c>
      <c r="C18" s="8">
        <v>190223021422</v>
      </c>
      <c r="D18" s="9">
        <v>55.6</v>
      </c>
      <c r="E18" s="10">
        <v>73</v>
      </c>
      <c r="F18" s="9">
        <v>64.3</v>
      </c>
    </row>
    <row r="19" spans="1:6" ht="24.75" customHeight="1">
      <c r="A19" s="7">
        <f t="shared" si="0"/>
        <v>17</v>
      </c>
      <c r="B19" s="7">
        <v>190014</v>
      </c>
      <c r="C19" s="8">
        <v>190223021409</v>
      </c>
      <c r="D19" s="9">
        <v>66.3</v>
      </c>
      <c r="E19" s="10">
        <v>61</v>
      </c>
      <c r="F19" s="9">
        <v>63.65</v>
      </c>
    </row>
    <row r="20" spans="1:6" ht="24.75" customHeight="1">
      <c r="A20" s="7">
        <f t="shared" si="0"/>
        <v>18</v>
      </c>
      <c r="B20" s="7">
        <v>190014</v>
      </c>
      <c r="C20" s="8">
        <v>190223021510</v>
      </c>
      <c r="D20" s="9">
        <v>68.7</v>
      </c>
      <c r="E20" s="10">
        <v>58</v>
      </c>
      <c r="F20" s="9">
        <v>63.35</v>
      </c>
    </row>
    <row r="21" spans="1:6" ht="24.75" customHeight="1">
      <c r="A21" s="7">
        <f t="shared" si="0"/>
        <v>19</v>
      </c>
      <c r="B21" s="7">
        <v>190014</v>
      </c>
      <c r="C21" s="8">
        <v>190223021507</v>
      </c>
      <c r="D21" s="9">
        <v>53.2</v>
      </c>
      <c r="E21" s="10">
        <v>73</v>
      </c>
      <c r="F21" s="9">
        <v>63.1</v>
      </c>
    </row>
    <row r="22" spans="1:6" ht="24.75" customHeight="1">
      <c r="A22" s="7">
        <f t="shared" si="0"/>
        <v>20</v>
      </c>
      <c r="B22" s="7">
        <v>190014</v>
      </c>
      <c r="C22" s="8">
        <v>190223021420</v>
      </c>
      <c r="D22" s="9">
        <v>53.7</v>
      </c>
      <c r="E22" s="10">
        <v>72</v>
      </c>
      <c r="F22" s="9">
        <v>62.85</v>
      </c>
    </row>
    <row r="23" spans="1:6" ht="24.75" customHeight="1">
      <c r="A23" s="7">
        <f t="shared" si="0"/>
        <v>21</v>
      </c>
      <c r="B23" s="7">
        <v>190014</v>
      </c>
      <c r="C23" s="8">
        <v>190223021406</v>
      </c>
      <c r="D23" s="9">
        <v>65.7</v>
      </c>
      <c r="E23" s="10">
        <v>59</v>
      </c>
      <c r="F23" s="9">
        <v>62.35</v>
      </c>
    </row>
    <row r="24" spans="1:6" ht="24.75" customHeight="1">
      <c r="A24" s="7">
        <f t="shared" si="0"/>
        <v>22</v>
      </c>
      <c r="B24" s="7">
        <v>190014</v>
      </c>
      <c r="C24" s="8">
        <v>190223021329</v>
      </c>
      <c r="D24" s="9">
        <v>50.1</v>
      </c>
      <c r="E24" s="10">
        <v>73</v>
      </c>
      <c r="F24" s="9">
        <v>61.55</v>
      </c>
    </row>
    <row r="25" spans="1:6" ht="24.75" customHeight="1">
      <c r="A25" s="7">
        <f t="shared" si="0"/>
        <v>23</v>
      </c>
      <c r="B25" s="7">
        <v>190014</v>
      </c>
      <c r="C25" s="8">
        <v>190223021403</v>
      </c>
      <c r="D25" s="9">
        <v>54.9</v>
      </c>
      <c r="E25" s="10">
        <v>64</v>
      </c>
      <c r="F25" s="9">
        <v>59.45</v>
      </c>
    </row>
    <row r="26" spans="1:6" ht="24.75" customHeight="1">
      <c r="A26" s="7">
        <f t="shared" si="0"/>
        <v>24</v>
      </c>
      <c r="B26" s="7">
        <v>190014</v>
      </c>
      <c r="C26" s="8">
        <v>190223021423</v>
      </c>
      <c r="D26" s="9">
        <v>52.2</v>
      </c>
      <c r="E26" s="10">
        <v>64</v>
      </c>
      <c r="F26" s="9">
        <v>58.1</v>
      </c>
    </row>
    <row r="27" spans="1:6" ht="24.75" customHeight="1">
      <c r="A27" s="7">
        <f t="shared" si="0"/>
        <v>25</v>
      </c>
      <c r="B27" s="7">
        <v>190014</v>
      </c>
      <c r="C27" s="8">
        <v>190223021426</v>
      </c>
      <c r="D27" s="9">
        <v>52.1</v>
      </c>
      <c r="E27" s="10">
        <v>60</v>
      </c>
      <c r="F27" s="9">
        <v>56.05</v>
      </c>
    </row>
    <row r="28" spans="1:6" ht="24.75" customHeight="1">
      <c r="A28" s="7">
        <f t="shared" si="0"/>
        <v>26</v>
      </c>
      <c r="B28" s="7">
        <v>190014</v>
      </c>
      <c r="C28" s="8">
        <v>190223021428</v>
      </c>
      <c r="D28" s="9">
        <v>56.7</v>
      </c>
      <c r="E28" s="10">
        <v>55</v>
      </c>
      <c r="F28" s="9">
        <v>55.85</v>
      </c>
    </row>
    <row r="29" spans="1:6" ht="24.75" customHeight="1">
      <c r="A29" s="7">
        <f t="shared" si="0"/>
        <v>27</v>
      </c>
      <c r="B29" s="7">
        <v>190014</v>
      </c>
      <c r="C29" s="8">
        <v>190223021414</v>
      </c>
      <c r="D29" s="9">
        <v>56.8</v>
      </c>
      <c r="E29" s="10">
        <v>51</v>
      </c>
      <c r="F29" s="9">
        <v>53.9</v>
      </c>
    </row>
    <row r="30" spans="1:6" ht="24.75" customHeight="1">
      <c r="A30" s="7">
        <f t="shared" si="0"/>
        <v>28</v>
      </c>
      <c r="B30" s="7">
        <v>190014</v>
      </c>
      <c r="C30" s="8">
        <v>190223021415</v>
      </c>
      <c r="D30" s="9">
        <v>53.8</v>
      </c>
      <c r="E30" s="10">
        <v>53</v>
      </c>
      <c r="F30" s="9">
        <v>53.4</v>
      </c>
    </row>
    <row r="31" spans="1:6" ht="24.75" customHeight="1">
      <c r="A31" s="7">
        <f t="shared" si="0"/>
        <v>29</v>
      </c>
      <c r="B31" s="7">
        <v>190014</v>
      </c>
      <c r="C31" s="8">
        <v>190223021410</v>
      </c>
      <c r="D31" s="9">
        <v>55.7</v>
      </c>
      <c r="E31" s="10">
        <v>50</v>
      </c>
      <c r="F31" s="9">
        <v>52.85</v>
      </c>
    </row>
    <row r="32" spans="1:6" ht="24.75" customHeight="1">
      <c r="A32" s="7">
        <f t="shared" si="0"/>
        <v>30</v>
      </c>
      <c r="B32" s="7">
        <v>190014</v>
      </c>
      <c r="C32" s="8">
        <v>190223021404</v>
      </c>
      <c r="D32" s="9">
        <v>47.8</v>
      </c>
      <c r="E32" s="10">
        <v>49</v>
      </c>
      <c r="F32" s="9">
        <v>48.4</v>
      </c>
    </row>
    <row r="33" spans="1:6" ht="24.75" customHeight="1">
      <c r="A33" s="7">
        <f t="shared" si="0"/>
        <v>31</v>
      </c>
      <c r="B33" s="7">
        <v>190014</v>
      </c>
      <c r="C33" s="8">
        <v>190223021419</v>
      </c>
      <c r="D33" s="9">
        <v>43.1</v>
      </c>
      <c r="E33" s="10">
        <v>48</v>
      </c>
      <c r="F33" s="9">
        <v>45.55</v>
      </c>
    </row>
    <row r="34" spans="1:6" ht="24.75" customHeight="1">
      <c r="A34" s="7">
        <f t="shared" si="0"/>
        <v>32</v>
      </c>
      <c r="B34" s="7">
        <v>190014</v>
      </c>
      <c r="C34" s="8">
        <v>190223021427</v>
      </c>
      <c r="D34" s="9">
        <v>30.2</v>
      </c>
      <c r="E34" s="10">
        <v>41</v>
      </c>
      <c r="F34" s="9">
        <v>35.6</v>
      </c>
    </row>
    <row r="35" spans="1:6" ht="24.75" customHeight="1">
      <c r="A35" s="7"/>
      <c r="B35" s="7">
        <v>190014</v>
      </c>
      <c r="C35" s="8">
        <v>190223021325</v>
      </c>
      <c r="D35" s="9"/>
      <c r="E35" s="11"/>
      <c r="F35" s="11" t="s">
        <v>7</v>
      </c>
    </row>
    <row r="36" spans="1:6" ht="24.75" customHeight="1">
      <c r="A36" s="7"/>
      <c r="B36" s="7">
        <v>190014</v>
      </c>
      <c r="C36" s="8">
        <v>190223021327</v>
      </c>
      <c r="D36" s="9"/>
      <c r="E36" s="11"/>
      <c r="F36" s="11" t="s">
        <v>7</v>
      </c>
    </row>
    <row r="37" spans="1:6" ht="24.75" customHeight="1">
      <c r="A37" s="7"/>
      <c r="B37" s="7">
        <v>190014</v>
      </c>
      <c r="C37" s="8">
        <v>190223021401</v>
      </c>
      <c r="D37" s="9"/>
      <c r="E37" s="11"/>
      <c r="F37" s="11" t="s">
        <v>7</v>
      </c>
    </row>
    <row r="38" spans="1:6" ht="24.75" customHeight="1">
      <c r="A38" s="7"/>
      <c r="B38" s="7">
        <v>190014</v>
      </c>
      <c r="C38" s="8">
        <v>190223021402</v>
      </c>
      <c r="D38" s="9"/>
      <c r="E38" s="11"/>
      <c r="F38" s="11" t="s">
        <v>7</v>
      </c>
    </row>
    <row r="39" spans="1:6" ht="24.75" customHeight="1">
      <c r="A39" s="7"/>
      <c r="B39" s="7">
        <v>190014</v>
      </c>
      <c r="C39" s="8">
        <v>190223021405</v>
      </c>
      <c r="D39" s="9"/>
      <c r="E39" s="11"/>
      <c r="F39" s="11" t="s">
        <v>7</v>
      </c>
    </row>
    <row r="40" spans="1:6" ht="24.75" customHeight="1">
      <c r="A40" s="7"/>
      <c r="B40" s="7">
        <v>190014</v>
      </c>
      <c r="C40" s="8">
        <v>190223021408</v>
      </c>
      <c r="D40" s="9"/>
      <c r="E40" s="11"/>
      <c r="F40" s="11" t="s">
        <v>7</v>
      </c>
    </row>
    <row r="41" spans="1:6" ht="24.75" customHeight="1">
      <c r="A41" s="7"/>
      <c r="B41" s="7">
        <v>190014</v>
      </c>
      <c r="C41" s="8">
        <v>190223021412</v>
      </c>
      <c r="D41" s="9"/>
      <c r="E41" s="11"/>
      <c r="F41" s="11" t="s">
        <v>7</v>
      </c>
    </row>
    <row r="42" spans="1:6" ht="24.75" customHeight="1">
      <c r="A42" s="7"/>
      <c r="B42" s="7">
        <v>190014</v>
      </c>
      <c r="C42" s="8">
        <v>190223021413</v>
      </c>
      <c r="D42" s="9"/>
      <c r="E42" s="11"/>
      <c r="F42" s="11" t="s">
        <v>7</v>
      </c>
    </row>
    <row r="43" spans="1:6" ht="24.75" customHeight="1">
      <c r="A43" s="7"/>
      <c r="B43" s="7">
        <v>190014</v>
      </c>
      <c r="C43" s="8">
        <v>190223021417</v>
      </c>
      <c r="D43" s="9"/>
      <c r="E43" s="11"/>
      <c r="F43" s="11" t="s">
        <v>7</v>
      </c>
    </row>
    <row r="44" spans="1:6" ht="24.75" customHeight="1">
      <c r="A44" s="7"/>
      <c r="B44" s="7">
        <v>190014</v>
      </c>
      <c r="C44" s="8">
        <v>190223021418</v>
      </c>
      <c r="D44" s="9"/>
      <c r="E44" s="11"/>
      <c r="F44" s="11" t="s">
        <v>7</v>
      </c>
    </row>
    <row r="45" spans="1:6" ht="24.75" customHeight="1">
      <c r="A45" s="7"/>
      <c r="B45" s="7">
        <v>190014</v>
      </c>
      <c r="C45" s="8">
        <v>190223021425</v>
      </c>
      <c r="D45" s="9"/>
      <c r="E45" s="11"/>
      <c r="F45" s="11" t="s">
        <v>7</v>
      </c>
    </row>
    <row r="46" spans="1:6" ht="24.75" customHeight="1">
      <c r="A46" s="7"/>
      <c r="B46" s="7">
        <v>190014</v>
      </c>
      <c r="C46" s="8">
        <v>190223021504</v>
      </c>
      <c r="D46" s="9"/>
      <c r="E46" s="11"/>
      <c r="F46" s="11" t="s">
        <v>7</v>
      </c>
    </row>
    <row r="47" spans="1:6" ht="24.75" customHeight="1">
      <c r="A47" s="7"/>
      <c r="B47" s="7">
        <v>190014</v>
      </c>
      <c r="C47" s="8">
        <v>190223021506</v>
      </c>
      <c r="D47" s="9"/>
      <c r="E47" s="11"/>
      <c r="F47" s="11" t="s">
        <v>7</v>
      </c>
    </row>
    <row r="48" spans="1:6" ht="24.75" customHeight="1">
      <c r="A48" s="7"/>
      <c r="B48" s="7">
        <v>190014</v>
      </c>
      <c r="C48" s="8">
        <v>190223021509</v>
      </c>
      <c r="D48" s="9"/>
      <c r="E48" s="11"/>
      <c r="F48" s="11" t="s">
        <v>7</v>
      </c>
    </row>
  </sheetData>
  <sheetProtection password="CD99" sheet="1"/>
  <autoFilter ref="A2:F48"/>
  <mergeCells count="1">
    <mergeCell ref="A1:F1"/>
  </mergeCells>
  <printOptions/>
  <pageMargins left="0.61" right="0.5" top="0.32" bottom="0.63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3.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f>RANK(F3,$F$3:$F$242)</f>
        <v>1</v>
      </c>
      <c r="B3" s="7">
        <v>190015</v>
      </c>
      <c r="C3" s="8">
        <v>190223021517</v>
      </c>
      <c r="D3" s="9">
        <v>60.6</v>
      </c>
      <c r="E3" s="10">
        <v>79</v>
      </c>
      <c r="F3" s="9">
        <v>69.8</v>
      </c>
    </row>
    <row r="4" spans="1:6" ht="30" customHeight="1">
      <c r="A4" s="7">
        <f>RANK(F4,$F$3:$F$242)</f>
        <v>2</v>
      </c>
      <c r="B4" s="7">
        <v>190015</v>
      </c>
      <c r="C4" s="8">
        <v>190223021519</v>
      </c>
      <c r="D4" s="9">
        <v>59.2</v>
      </c>
      <c r="E4" s="10">
        <v>76</v>
      </c>
      <c r="F4" s="9">
        <v>67.6</v>
      </c>
    </row>
    <row r="5" spans="1:6" ht="30" customHeight="1">
      <c r="A5" s="7">
        <f>RANK(F5,$F$3:$F$242)</f>
        <v>3</v>
      </c>
      <c r="B5" s="7">
        <v>190015</v>
      </c>
      <c r="C5" s="8">
        <v>190223021516</v>
      </c>
      <c r="D5" s="9">
        <v>55.3</v>
      </c>
      <c r="E5" s="10">
        <v>78</v>
      </c>
      <c r="F5" s="9">
        <v>66.65</v>
      </c>
    </row>
    <row r="6" spans="1:6" ht="30" customHeight="1">
      <c r="A6" s="7">
        <f>RANK(F6,$F$3:$F$242)</f>
        <v>4</v>
      </c>
      <c r="B6" s="7">
        <v>190015</v>
      </c>
      <c r="C6" s="8">
        <v>190223021520</v>
      </c>
      <c r="D6" s="9">
        <v>59.2</v>
      </c>
      <c r="E6" s="10">
        <v>74</v>
      </c>
      <c r="F6" s="9">
        <v>66.6</v>
      </c>
    </row>
    <row r="7" spans="1:6" ht="30" customHeight="1">
      <c r="A7" s="7">
        <f>RANK(F7,$F$3:$F$242)</f>
        <v>5</v>
      </c>
      <c r="B7" s="7">
        <v>190015</v>
      </c>
      <c r="C7" s="8">
        <v>190223021515</v>
      </c>
      <c r="D7" s="9">
        <v>55.6</v>
      </c>
      <c r="E7" s="10">
        <v>76</v>
      </c>
      <c r="F7" s="9">
        <v>65.8</v>
      </c>
    </row>
    <row r="8" spans="1:6" ht="30" customHeight="1">
      <c r="A8" s="7"/>
      <c r="B8" s="7">
        <v>190015</v>
      </c>
      <c r="C8" s="8">
        <v>190223021511</v>
      </c>
      <c r="D8" s="9"/>
      <c r="E8" s="11"/>
      <c r="F8" s="11" t="s">
        <v>7</v>
      </c>
    </row>
    <row r="9" spans="1:6" ht="30" customHeight="1">
      <c r="A9" s="7"/>
      <c r="B9" s="7">
        <v>190015</v>
      </c>
      <c r="C9" s="8">
        <v>190223021512</v>
      </c>
      <c r="D9" s="9"/>
      <c r="E9" s="11"/>
      <c r="F9" s="11" t="s">
        <v>7</v>
      </c>
    </row>
    <row r="10" spans="1:6" ht="30" customHeight="1">
      <c r="A10" s="7"/>
      <c r="B10" s="7">
        <v>190015</v>
      </c>
      <c r="C10" s="8">
        <v>190223021513</v>
      </c>
      <c r="D10" s="9"/>
      <c r="E10" s="11"/>
      <c r="F10" s="11" t="s">
        <v>7</v>
      </c>
    </row>
    <row r="11" spans="1:6" ht="30" customHeight="1">
      <c r="A11" s="7"/>
      <c r="B11" s="7">
        <v>190015</v>
      </c>
      <c r="C11" s="8">
        <v>190223021514</v>
      </c>
      <c r="D11" s="9"/>
      <c r="E11" s="11"/>
      <c r="F11" s="11" t="s">
        <v>7</v>
      </c>
    </row>
    <row r="12" spans="1:6" ht="30" customHeight="1">
      <c r="A12" s="7"/>
      <c r="B12" s="7">
        <v>190015</v>
      </c>
      <c r="C12" s="8">
        <v>190223021518</v>
      </c>
      <c r="D12" s="9"/>
      <c r="E12" s="11"/>
      <c r="F12" s="11" t="s">
        <v>7</v>
      </c>
    </row>
  </sheetData>
  <sheetProtection password="CD99" sheet="1"/>
  <autoFilter ref="A2:F12"/>
  <mergeCells count="1">
    <mergeCell ref="A1:F1"/>
  </mergeCells>
  <printOptions/>
  <pageMargins left="0.58" right="0.56" top="0.7480314960629921" bottom="0.7480314960629921" header="0.32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f aca="true" t="shared" si="0" ref="A3:A35">RANK(F3,$F$3:$F$242)</f>
        <v>1</v>
      </c>
      <c r="B3" s="7">
        <v>190016</v>
      </c>
      <c r="C3" s="8">
        <v>190223021707</v>
      </c>
      <c r="D3" s="9">
        <v>61.4</v>
      </c>
      <c r="E3" s="10">
        <v>79</v>
      </c>
      <c r="F3" s="9">
        <v>70.2</v>
      </c>
    </row>
    <row r="4" spans="1:6" ht="24.75" customHeight="1">
      <c r="A4" s="7">
        <f t="shared" si="0"/>
        <v>2</v>
      </c>
      <c r="B4" s="7">
        <v>190016</v>
      </c>
      <c r="C4" s="8">
        <v>190223021710</v>
      </c>
      <c r="D4" s="9">
        <v>61</v>
      </c>
      <c r="E4" s="10">
        <v>78</v>
      </c>
      <c r="F4" s="9">
        <v>69.5</v>
      </c>
    </row>
    <row r="5" spans="1:6" ht="24.75" customHeight="1">
      <c r="A5" s="7">
        <f t="shared" si="0"/>
        <v>3</v>
      </c>
      <c r="B5" s="7">
        <v>190016</v>
      </c>
      <c r="C5" s="8">
        <v>190223021626</v>
      </c>
      <c r="D5" s="9">
        <v>60</v>
      </c>
      <c r="E5" s="10">
        <v>77</v>
      </c>
      <c r="F5" s="9">
        <v>68.5</v>
      </c>
    </row>
    <row r="6" spans="1:6" ht="24.75" customHeight="1">
      <c r="A6" s="7">
        <f t="shared" si="0"/>
        <v>4</v>
      </c>
      <c r="B6" s="7">
        <v>190016</v>
      </c>
      <c r="C6" s="8">
        <v>190223021629</v>
      </c>
      <c r="D6" s="9">
        <v>63.5</v>
      </c>
      <c r="E6" s="10">
        <v>72</v>
      </c>
      <c r="F6" s="9">
        <v>67.75</v>
      </c>
    </row>
    <row r="7" spans="1:6" ht="24.75" customHeight="1">
      <c r="A7" s="7">
        <f t="shared" si="0"/>
        <v>5</v>
      </c>
      <c r="B7" s="7">
        <v>190016</v>
      </c>
      <c r="C7" s="8">
        <v>190223021613</v>
      </c>
      <c r="D7" s="9">
        <v>63.3</v>
      </c>
      <c r="E7" s="10">
        <v>72</v>
      </c>
      <c r="F7" s="9">
        <v>67.65</v>
      </c>
    </row>
    <row r="8" spans="1:6" ht="24.75" customHeight="1">
      <c r="A8" s="7">
        <f t="shared" si="0"/>
        <v>5</v>
      </c>
      <c r="B8" s="7">
        <v>190016</v>
      </c>
      <c r="C8" s="8">
        <v>190223021619</v>
      </c>
      <c r="D8" s="9">
        <v>65.3</v>
      </c>
      <c r="E8" s="10">
        <v>70</v>
      </c>
      <c r="F8" s="9">
        <v>67.65</v>
      </c>
    </row>
    <row r="9" spans="1:6" ht="24.75" customHeight="1">
      <c r="A9" s="7">
        <f t="shared" si="0"/>
        <v>7</v>
      </c>
      <c r="B9" s="7">
        <v>190016</v>
      </c>
      <c r="C9" s="8">
        <v>190223021630</v>
      </c>
      <c r="D9" s="9">
        <v>64.1</v>
      </c>
      <c r="E9" s="10">
        <v>71</v>
      </c>
      <c r="F9" s="9">
        <v>67.55</v>
      </c>
    </row>
    <row r="10" spans="1:6" ht="24.75" customHeight="1">
      <c r="A10" s="7">
        <f t="shared" si="0"/>
        <v>8</v>
      </c>
      <c r="B10" s="7">
        <v>190016</v>
      </c>
      <c r="C10" s="8">
        <v>190223021601</v>
      </c>
      <c r="D10" s="9">
        <v>55.1</v>
      </c>
      <c r="E10" s="10">
        <v>78</v>
      </c>
      <c r="F10" s="9">
        <v>66.55</v>
      </c>
    </row>
    <row r="11" spans="1:6" ht="24.75" customHeight="1">
      <c r="A11" s="7">
        <f t="shared" si="0"/>
        <v>8</v>
      </c>
      <c r="B11" s="7">
        <v>190016</v>
      </c>
      <c r="C11" s="8">
        <v>190223021607</v>
      </c>
      <c r="D11" s="9">
        <v>61.1</v>
      </c>
      <c r="E11" s="10">
        <v>72</v>
      </c>
      <c r="F11" s="9">
        <v>66.55</v>
      </c>
    </row>
    <row r="12" spans="1:6" ht="24.75" customHeight="1">
      <c r="A12" s="7">
        <f t="shared" si="0"/>
        <v>10</v>
      </c>
      <c r="B12" s="7">
        <v>190016</v>
      </c>
      <c r="C12" s="8">
        <v>190223021616</v>
      </c>
      <c r="D12" s="9">
        <v>60.7</v>
      </c>
      <c r="E12" s="10">
        <v>72</v>
      </c>
      <c r="F12" s="9">
        <v>66.35</v>
      </c>
    </row>
    <row r="13" spans="1:6" ht="24.75" customHeight="1">
      <c r="A13" s="7">
        <f t="shared" si="0"/>
        <v>11</v>
      </c>
      <c r="B13" s="7">
        <v>190016</v>
      </c>
      <c r="C13" s="8">
        <v>190223021610</v>
      </c>
      <c r="D13" s="9">
        <v>58.4</v>
      </c>
      <c r="E13" s="10">
        <v>73</v>
      </c>
      <c r="F13" s="9">
        <v>65.7</v>
      </c>
    </row>
    <row r="14" spans="1:6" ht="24.75" customHeight="1">
      <c r="A14" s="7">
        <f t="shared" si="0"/>
        <v>12</v>
      </c>
      <c r="B14" s="7">
        <v>190016</v>
      </c>
      <c r="C14" s="8">
        <v>190223021709</v>
      </c>
      <c r="D14" s="9">
        <v>55.9</v>
      </c>
      <c r="E14" s="10">
        <v>75</v>
      </c>
      <c r="F14" s="9">
        <v>65.45</v>
      </c>
    </row>
    <row r="15" spans="1:6" ht="24.75" customHeight="1">
      <c r="A15" s="7">
        <f t="shared" si="0"/>
        <v>12</v>
      </c>
      <c r="B15" s="7">
        <v>190016</v>
      </c>
      <c r="C15" s="8">
        <v>190223021622</v>
      </c>
      <c r="D15" s="9">
        <v>58.9</v>
      </c>
      <c r="E15" s="10">
        <v>72</v>
      </c>
      <c r="F15" s="9">
        <v>65.45</v>
      </c>
    </row>
    <row r="16" spans="1:6" ht="24.75" customHeight="1">
      <c r="A16" s="7">
        <f t="shared" si="0"/>
        <v>14</v>
      </c>
      <c r="B16" s="7">
        <v>190016</v>
      </c>
      <c r="C16" s="8">
        <v>190223021611</v>
      </c>
      <c r="D16" s="9">
        <v>60.5</v>
      </c>
      <c r="E16" s="10">
        <v>70</v>
      </c>
      <c r="F16" s="9">
        <v>65.25</v>
      </c>
    </row>
    <row r="17" spans="1:6" ht="24.75" customHeight="1">
      <c r="A17" s="7">
        <f t="shared" si="0"/>
        <v>15</v>
      </c>
      <c r="B17" s="7">
        <v>190016</v>
      </c>
      <c r="C17" s="8">
        <v>190223021524</v>
      </c>
      <c r="D17" s="9">
        <v>55.4</v>
      </c>
      <c r="E17" s="10">
        <v>74</v>
      </c>
      <c r="F17" s="9">
        <v>64.7</v>
      </c>
    </row>
    <row r="18" spans="1:6" ht="24.75" customHeight="1">
      <c r="A18" s="7">
        <f t="shared" si="0"/>
        <v>15</v>
      </c>
      <c r="B18" s="7">
        <v>190016</v>
      </c>
      <c r="C18" s="8">
        <v>190223021609</v>
      </c>
      <c r="D18" s="9">
        <v>57.4</v>
      </c>
      <c r="E18" s="10">
        <v>72</v>
      </c>
      <c r="F18" s="9">
        <v>64.7</v>
      </c>
    </row>
    <row r="19" spans="1:6" ht="24.75" customHeight="1">
      <c r="A19" s="7">
        <f t="shared" si="0"/>
        <v>17</v>
      </c>
      <c r="B19" s="7">
        <v>190016</v>
      </c>
      <c r="C19" s="8">
        <v>190223021623</v>
      </c>
      <c r="D19" s="9">
        <v>62.2</v>
      </c>
      <c r="E19" s="10">
        <v>67</v>
      </c>
      <c r="F19" s="9">
        <v>64.6</v>
      </c>
    </row>
    <row r="20" spans="1:6" ht="24.75" customHeight="1">
      <c r="A20" s="7">
        <f t="shared" si="0"/>
        <v>18</v>
      </c>
      <c r="B20" s="7">
        <v>190016</v>
      </c>
      <c r="C20" s="8">
        <v>190223021706</v>
      </c>
      <c r="D20" s="9">
        <v>58.7</v>
      </c>
      <c r="E20" s="10">
        <v>70</v>
      </c>
      <c r="F20" s="9">
        <v>64.35</v>
      </c>
    </row>
    <row r="21" spans="1:6" ht="24.75" customHeight="1">
      <c r="A21" s="7">
        <f t="shared" si="0"/>
        <v>19</v>
      </c>
      <c r="B21" s="7">
        <v>190016</v>
      </c>
      <c r="C21" s="8">
        <v>190223021702</v>
      </c>
      <c r="D21" s="9">
        <v>57.2</v>
      </c>
      <c r="E21" s="10">
        <v>68</v>
      </c>
      <c r="F21" s="9">
        <v>62.6</v>
      </c>
    </row>
    <row r="22" spans="1:6" ht="24.75" customHeight="1">
      <c r="A22" s="7">
        <f t="shared" si="0"/>
        <v>20</v>
      </c>
      <c r="B22" s="7">
        <v>190016</v>
      </c>
      <c r="C22" s="8">
        <v>190223021608</v>
      </c>
      <c r="D22" s="9">
        <v>55</v>
      </c>
      <c r="E22" s="10">
        <v>68</v>
      </c>
      <c r="F22" s="9">
        <v>61.5</v>
      </c>
    </row>
    <row r="23" spans="1:6" ht="24.75" customHeight="1">
      <c r="A23" s="7">
        <f t="shared" si="0"/>
        <v>21</v>
      </c>
      <c r="B23" s="7">
        <v>190016</v>
      </c>
      <c r="C23" s="8">
        <v>190223021606</v>
      </c>
      <c r="D23" s="9">
        <v>56.8</v>
      </c>
      <c r="E23" s="10">
        <v>66</v>
      </c>
      <c r="F23" s="9">
        <v>61.4</v>
      </c>
    </row>
    <row r="24" spans="1:6" ht="24.75" customHeight="1">
      <c r="A24" s="7">
        <f t="shared" si="0"/>
        <v>22</v>
      </c>
      <c r="B24" s="7">
        <v>190016</v>
      </c>
      <c r="C24" s="8">
        <v>190223021627</v>
      </c>
      <c r="D24" s="9">
        <v>54.5</v>
      </c>
      <c r="E24" s="10">
        <v>67</v>
      </c>
      <c r="F24" s="9">
        <v>60.75</v>
      </c>
    </row>
    <row r="25" spans="1:6" ht="24.75" customHeight="1">
      <c r="A25" s="7">
        <f t="shared" si="0"/>
        <v>22</v>
      </c>
      <c r="B25" s="7">
        <v>190016</v>
      </c>
      <c r="C25" s="8">
        <v>190223021605</v>
      </c>
      <c r="D25" s="9">
        <v>59.5</v>
      </c>
      <c r="E25" s="10">
        <v>62</v>
      </c>
      <c r="F25" s="9">
        <v>60.75</v>
      </c>
    </row>
    <row r="26" spans="1:6" ht="24.75" customHeight="1">
      <c r="A26" s="7">
        <f t="shared" si="0"/>
        <v>24</v>
      </c>
      <c r="B26" s="7">
        <v>190016</v>
      </c>
      <c r="C26" s="8">
        <v>190223021527</v>
      </c>
      <c r="D26" s="9">
        <v>49.9</v>
      </c>
      <c r="E26" s="10">
        <v>71</v>
      </c>
      <c r="F26" s="9">
        <v>60.45</v>
      </c>
    </row>
    <row r="27" spans="1:6" ht="24.75" customHeight="1">
      <c r="A27" s="7">
        <f t="shared" si="0"/>
        <v>25</v>
      </c>
      <c r="B27" s="7">
        <v>190016</v>
      </c>
      <c r="C27" s="8">
        <v>190223021614</v>
      </c>
      <c r="D27" s="9">
        <v>48.8</v>
      </c>
      <c r="E27" s="10">
        <v>69</v>
      </c>
      <c r="F27" s="9">
        <v>58.9</v>
      </c>
    </row>
    <row r="28" spans="1:6" ht="24.75" customHeight="1">
      <c r="A28" s="7">
        <f t="shared" si="0"/>
        <v>26</v>
      </c>
      <c r="B28" s="7">
        <v>190016</v>
      </c>
      <c r="C28" s="8">
        <v>190223021522</v>
      </c>
      <c r="D28" s="9">
        <v>45.7</v>
      </c>
      <c r="E28" s="10">
        <v>70</v>
      </c>
      <c r="F28" s="9">
        <v>57.85</v>
      </c>
    </row>
    <row r="29" spans="1:6" ht="24.75" customHeight="1">
      <c r="A29" s="7">
        <f t="shared" si="0"/>
        <v>27</v>
      </c>
      <c r="B29" s="7">
        <v>190016</v>
      </c>
      <c r="C29" s="8">
        <v>190223021523</v>
      </c>
      <c r="D29" s="9">
        <v>41.4</v>
      </c>
      <c r="E29" s="10">
        <v>73</v>
      </c>
      <c r="F29" s="9">
        <v>57.2</v>
      </c>
    </row>
    <row r="30" spans="1:6" ht="24.75" customHeight="1">
      <c r="A30" s="7">
        <f t="shared" si="0"/>
        <v>28</v>
      </c>
      <c r="B30" s="7">
        <v>190016</v>
      </c>
      <c r="C30" s="8">
        <v>190223021625</v>
      </c>
      <c r="D30" s="9">
        <v>45.4</v>
      </c>
      <c r="E30" s="10">
        <v>68</v>
      </c>
      <c r="F30" s="9">
        <v>56.7</v>
      </c>
    </row>
    <row r="31" spans="1:6" ht="24.75" customHeight="1">
      <c r="A31" s="7">
        <f t="shared" si="0"/>
        <v>29</v>
      </c>
      <c r="B31" s="7">
        <v>190016</v>
      </c>
      <c r="C31" s="8">
        <v>190223021530</v>
      </c>
      <c r="D31" s="9">
        <v>49.5</v>
      </c>
      <c r="E31" s="10">
        <v>63</v>
      </c>
      <c r="F31" s="9">
        <v>56.25</v>
      </c>
    </row>
    <row r="32" spans="1:6" ht="24.75" customHeight="1">
      <c r="A32" s="7">
        <f t="shared" si="0"/>
        <v>30</v>
      </c>
      <c r="B32" s="7">
        <v>190016</v>
      </c>
      <c r="C32" s="8">
        <v>190223021705</v>
      </c>
      <c r="D32" s="9">
        <v>46.8</v>
      </c>
      <c r="E32" s="10">
        <v>65</v>
      </c>
      <c r="F32" s="9">
        <v>55.9</v>
      </c>
    </row>
    <row r="33" spans="1:6" ht="24.75" customHeight="1">
      <c r="A33" s="7">
        <f t="shared" si="0"/>
        <v>31</v>
      </c>
      <c r="B33" s="7">
        <v>190016</v>
      </c>
      <c r="C33" s="8">
        <v>190223021528</v>
      </c>
      <c r="D33" s="9">
        <v>51.7</v>
      </c>
      <c r="E33" s="10">
        <v>59</v>
      </c>
      <c r="F33" s="9">
        <v>55.35</v>
      </c>
    </row>
    <row r="34" spans="1:6" ht="24.75" customHeight="1">
      <c r="A34" s="7">
        <f t="shared" si="0"/>
        <v>32</v>
      </c>
      <c r="B34" s="7">
        <v>190016</v>
      </c>
      <c r="C34" s="8">
        <v>190223021526</v>
      </c>
      <c r="D34" s="9">
        <v>46.9</v>
      </c>
      <c r="E34" s="10">
        <v>63</v>
      </c>
      <c r="F34" s="9">
        <v>54.95</v>
      </c>
    </row>
    <row r="35" spans="1:6" ht="24.75" customHeight="1">
      <c r="A35" s="7">
        <f t="shared" si="0"/>
        <v>33</v>
      </c>
      <c r="B35" s="7">
        <v>190016</v>
      </c>
      <c r="C35" s="8">
        <v>190223021604</v>
      </c>
      <c r="D35" s="9">
        <v>20.6</v>
      </c>
      <c r="E35" s="10">
        <v>69</v>
      </c>
      <c r="F35" s="9">
        <v>44.8</v>
      </c>
    </row>
    <row r="36" spans="1:6" ht="24.75" customHeight="1">
      <c r="A36" s="7"/>
      <c r="B36" s="7">
        <v>190016</v>
      </c>
      <c r="C36" s="8">
        <v>190223021521</v>
      </c>
      <c r="D36" s="9"/>
      <c r="E36" s="11"/>
      <c r="F36" s="11" t="s">
        <v>7</v>
      </c>
    </row>
    <row r="37" spans="1:6" ht="24.75" customHeight="1">
      <c r="A37" s="7"/>
      <c r="B37" s="7">
        <v>190016</v>
      </c>
      <c r="C37" s="8">
        <v>190223021525</v>
      </c>
      <c r="D37" s="9"/>
      <c r="E37" s="11"/>
      <c r="F37" s="11" t="s">
        <v>7</v>
      </c>
    </row>
    <row r="38" spans="1:6" ht="24.75" customHeight="1">
      <c r="A38" s="7"/>
      <c r="B38" s="7">
        <v>190016</v>
      </c>
      <c r="C38" s="8">
        <v>190223021529</v>
      </c>
      <c r="D38" s="9"/>
      <c r="E38" s="11"/>
      <c r="F38" s="11" t="s">
        <v>7</v>
      </c>
    </row>
    <row r="39" spans="1:6" ht="24.75" customHeight="1">
      <c r="A39" s="7"/>
      <c r="B39" s="7">
        <v>190016</v>
      </c>
      <c r="C39" s="8">
        <v>190223021602</v>
      </c>
      <c r="D39" s="9"/>
      <c r="E39" s="11"/>
      <c r="F39" s="11" t="s">
        <v>7</v>
      </c>
    </row>
    <row r="40" spans="1:6" ht="24.75" customHeight="1">
      <c r="A40" s="7"/>
      <c r="B40" s="7">
        <v>190016</v>
      </c>
      <c r="C40" s="8">
        <v>190223021603</v>
      </c>
      <c r="D40" s="9"/>
      <c r="E40" s="11"/>
      <c r="F40" s="11" t="s">
        <v>7</v>
      </c>
    </row>
    <row r="41" spans="1:6" ht="24.75" customHeight="1">
      <c r="A41" s="7"/>
      <c r="B41" s="7">
        <v>190016</v>
      </c>
      <c r="C41" s="8">
        <v>190223021612</v>
      </c>
      <c r="D41" s="9"/>
      <c r="E41" s="11"/>
      <c r="F41" s="11" t="s">
        <v>7</v>
      </c>
    </row>
    <row r="42" spans="1:6" ht="24.75" customHeight="1">
      <c r="A42" s="7"/>
      <c r="B42" s="7">
        <v>190016</v>
      </c>
      <c r="C42" s="8">
        <v>190223021615</v>
      </c>
      <c r="D42" s="9"/>
      <c r="E42" s="11"/>
      <c r="F42" s="11" t="s">
        <v>7</v>
      </c>
    </row>
    <row r="43" spans="1:6" ht="24.75" customHeight="1">
      <c r="A43" s="7"/>
      <c r="B43" s="7">
        <v>190016</v>
      </c>
      <c r="C43" s="8">
        <v>190223021617</v>
      </c>
      <c r="D43" s="9"/>
      <c r="E43" s="11"/>
      <c r="F43" s="11" t="s">
        <v>7</v>
      </c>
    </row>
    <row r="44" spans="1:6" ht="24.75" customHeight="1">
      <c r="A44" s="7"/>
      <c r="B44" s="7">
        <v>190016</v>
      </c>
      <c r="C44" s="8">
        <v>190223021618</v>
      </c>
      <c r="D44" s="9"/>
      <c r="E44" s="11"/>
      <c r="F44" s="11" t="s">
        <v>7</v>
      </c>
    </row>
    <row r="45" spans="1:6" ht="24.75" customHeight="1">
      <c r="A45" s="7"/>
      <c r="B45" s="7">
        <v>190016</v>
      </c>
      <c r="C45" s="8">
        <v>190223021620</v>
      </c>
      <c r="D45" s="9"/>
      <c r="E45" s="11"/>
      <c r="F45" s="11" t="s">
        <v>7</v>
      </c>
    </row>
    <row r="46" spans="1:6" ht="24.75" customHeight="1">
      <c r="A46" s="7"/>
      <c r="B46" s="7">
        <v>190016</v>
      </c>
      <c r="C46" s="8">
        <v>190223021621</v>
      </c>
      <c r="D46" s="9"/>
      <c r="E46" s="11"/>
      <c r="F46" s="11" t="s">
        <v>7</v>
      </c>
    </row>
    <row r="47" spans="1:6" ht="24.75" customHeight="1">
      <c r="A47" s="7"/>
      <c r="B47" s="7">
        <v>190016</v>
      </c>
      <c r="C47" s="8">
        <v>190223021624</v>
      </c>
      <c r="D47" s="9"/>
      <c r="E47" s="11"/>
      <c r="F47" s="11" t="s">
        <v>7</v>
      </c>
    </row>
    <row r="48" spans="1:6" ht="24.75" customHeight="1">
      <c r="A48" s="7"/>
      <c r="B48" s="7">
        <v>190016</v>
      </c>
      <c r="C48" s="8">
        <v>190223021628</v>
      </c>
      <c r="D48" s="9"/>
      <c r="E48" s="11"/>
      <c r="F48" s="11" t="s">
        <v>7</v>
      </c>
    </row>
    <row r="49" spans="1:6" ht="24.75" customHeight="1">
      <c r="A49" s="7"/>
      <c r="B49" s="7">
        <v>190016</v>
      </c>
      <c r="C49" s="8">
        <v>190223021701</v>
      </c>
      <c r="D49" s="9"/>
      <c r="E49" s="11"/>
      <c r="F49" s="11" t="s">
        <v>7</v>
      </c>
    </row>
    <row r="50" spans="1:6" ht="24.75" customHeight="1">
      <c r="A50" s="7"/>
      <c r="B50" s="7">
        <v>190016</v>
      </c>
      <c r="C50" s="8">
        <v>190223021703</v>
      </c>
      <c r="D50" s="9"/>
      <c r="E50" s="11"/>
      <c r="F50" s="11" t="s">
        <v>7</v>
      </c>
    </row>
    <row r="51" spans="1:6" ht="24.75" customHeight="1">
      <c r="A51" s="7"/>
      <c r="B51" s="7">
        <v>190016</v>
      </c>
      <c r="C51" s="8">
        <v>190223021704</v>
      </c>
      <c r="D51" s="9"/>
      <c r="E51" s="11"/>
      <c r="F51" s="11" t="s">
        <v>7</v>
      </c>
    </row>
    <row r="52" spans="1:6" ht="24.75" customHeight="1">
      <c r="A52" s="7"/>
      <c r="B52" s="7">
        <v>190016</v>
      </c>
      <c r="C52" s="8">
        <v>190223021708</v>
      </c>
      <c r="D52" s="9"/>
      <c r="E52" s="11"/>
      <c r="F52" s="11" t="s">
        <v>7</v>
      </c>
    </row>
    <row r="53" spans="1:6" ht="24.75" customHeight="1">
      <c r="A53" s="7"/>
      <c r="B53" s="7">
        <v>190016</v>
      </c>
      <c r="C53" s="8">
        <v>190223021711</v>
      </c>
      <c r="D53" s="9"/>
      <c r="E53" s="11"/>
      <c r="F53" s="11" t="s">
        <v>7</v>
      </c>
    </row>
  </sheetData>
  <sheetProtection password="CD99" sheet="1"/>
  <autoFilter ref="A2:F53"/>
  <mergeCells count="1">
    <mergeCell ref="A1:F1"/>
  </mergeCells>
  <printOptions/>
  <pageMargins left="0.55" right="0.5511811023622047" top="0.33" bottom="0.7480314960629921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16.5" customHeight="1">
      <c r="A3" s="7">
        <f aca="true" t="shared" si="0" ref="A3:A24">RANK(F3,$F$3:$F$242)</f>
        <v>1</v>
      </c>
      <c r="B3" s="7">
        <v>190017</v>
      </c>
      <c r="C3" s="8">
        <v>190223021822</v>
      </c>
      <c r="D3" s="9">
        <v>71.3</v>
      </c>
      <c r="E3" s="10">
        <v>76</v>
      </c>
      <c r="F3" s="9">
        <v>73.65</v>
      </c>
    </row>
    <row r="4" spans="1:6" ht="16.5" customHeight="1">
      <c r="A4" s="7">
        <f t="shared" si="0"/>
        <v>2</v>
      </c>
      <c r="B4" s="7">
        <v>190017</v>
      </c>
      <c r="C4" s="8">
        <v>190223021821</v>
      </c>
      <c r="D4" s="9">
        <v>65.6</v>
      </c>
      <c r="E4" s="10">
        <v>81</v>
      </c>
      <c r="F4" s="9">
        <v>73.3</v>
      </c>
    </row>
    <row r="5" spans="1:6" ht="16.5" customHeight="1">
      <c r="A5" s="7">
        <f t="shared" si="0"/>
        <v>3</v>
      </c>
      <c r="B5" s="7">
        <v>190017</v>
      </c>
      <c r="C5" s="8">
        <v>190223021809</v>
      </c>
      <c r="D5" s="9">
        <v>65</v>
      </c>
      <c r="E5" s="10">
        <v>75</v>
      </c>
      <c r="F5" s="9">
        <v>70</v>
      </c>
    </row>
    <row r="6" spans="1:6" ht="16.5" customHeight="1">
      <c r="A6" s="7">
        <f t="shared" si="0"/>
        <v>4</v>
      </c>
      <c r="B6" s="7">
        <v>190017</v>
      </c>
      <c r="C6" s="8">
        <v>190223021721</v>
      </c>
      <c r="D6" s="9">
        <v>60.6</v>
      </c>
      <c r="E6" s="10">
        <v>79</v>
      </c>
      <c r="F6" s="9">
        <v>69.8</v>
      </c>
    </row>
    <row r="7" spans="1:6" ht="16.5" customHeight="1">
      <c r="A7" s="7">
        <f t="shared" si="0"/>
        <v>5</v>
      </c>
      <c r="B7" s="7">
        <v>190017</v>
      </c>
      <c r="C7" s="8">
        <v>190223021730</v>
      </c>
      <c r="D7" s="9">
        <v>57.3</v>
      </c>
      <c r="E7" s="10">
        <v>80</v>
      </c>
      <c r="F7" s="9">
        <v>68.65</v>
      </c>
    </row>
    <row r="8" spans="1:6" ht="16.5" customHeight="1">
      <c r="A8" s="7">
        <f t="shared" si="0"/>
        <v>6</v>
      </c>
      <c r="B8" s="7">
        <v>190017</v>
      </c>
      <c r="C8" s="8">
        <v>190223021725</v>
      </c>
      <c r="D8" s="9">
        <v>56.7</v>
      </c>
      <c r="E8" s="10">
        <v>80</v>
      </c>
      <c r="F8" s="9">
        <v>68.35</v>
      </c>
    </row>
    <row r="9" spans="1:6" ht="16.5" customHeight="1">
      <c r="A9" s="7">
        <f t="shared" si="0"/>
        <v>7</v>
      </c>
      <c r="B9" s="7">
        <v>190017</v>
      </c>
      <c r="C9" s="8">
        <v>190223021803</v>
      </c>
      <c r="D9" s="9">
        <v>57.2</v>
      </c>
      <c r="E9" s="10">
        <v>79</v>
      </c>
      <c r="F9" s="9">
        <v>68.1</v>
      </c>
    </row>
    <row r="10" spans="1:6" ht="16.5" customHeight="1">
      <c r="A10" s="7">
        <f t="shared" si="0"/>
        <v>8</v>
      </c>
      <c r="B10" s="7">
        <v>190017</v>
      </c>
      <c r="C10" s="8">
        <v>190223021729</v>
      </c>
      <c r="D10" s="9">
        <v>57</v>
      </c>
      <c r="E10" s="10">
        <v>79</v>
      </c>
      <c r="F10" s="9">
        <v>68</v>
      </c>
    </row>
    <row r="11" spans="1:6" ht="16.5" customHeight="1">
      <c r="A11" s="7">
        <f t="shared" si="0"/>
        <v>9</v>
      </c>
      <c r="B11" s="7">
        <v>190017</v>
      </c>
      <c r="C11" s="8">
        <v>190223021808</v>
      </c>
      <c r="D11" s="9">
        <v>61.4</v>
      </c>
      <c r="E11" s="10">
        <v>73</v>
      </c>
      <c r="F11" s="9">
        <v>67.2</v>
      </c>
    </row>
    <row r="12" spans="1:6" ht="16.5" customHeight="1">
      <c r="A12" s="7">
        <f t="shared" si="0"/>
        <v>10</v>
      </c>
      <c r="B12" s="7">
        <v>190017</v>
      </c>
      <c r="C12" s="8">
        <v>190223021817</v>
      </c>
      <c r="D12" s="9">
        <v>59.7</v>
      </c>
      <c r="E12" s="10">
        <v>73</v>
      </c>
      <c r="F12" s="9">
        <v>66.35</v>
      </c>
    </row>
    <row r="13" spans="1:6" ht="16.5" customHeight="1">
      <c r="A13" s="7">
        <f t="shared" si="0"/>
        <v>11</v>
      </c>
      <c r="B13" s="7">
        <v>190017</v>
      </c>
      <c r="C13" s="8">
        <v>190223021802</v>
      </c>
      <c r="D13" s="9">
        <v>53.9</v>
      </c>
      <c r="E13" s="10">
        <v>77</v>
      </c>
      <c r="F13" s="9">
        <v>65.45</v>
      </c>
    </row>
    <row r="14" spans="1:6" ht="16.5" customHeight="1">
      <c r="A14" s="7">
        <f t="shared" si="0"/>
        <v>12</v>
      </c>
      <c r="B14" s="7">
        <v>190017</v>
      </c>
      <c r="C14" s="8">
        <v>190223021717</v>
      </c>
      <c r="D14" s="9">
        <v>57.3</v>
      </c>
      <c r="E14" s="10">
        <v>73</v>
      </c>
      <c r="F14" s="9">
        <v>65.15</v>
      </c>
    </row>
    <row r="15" spans="1:6" ht="16.5" customHeight="1">
      <c r="A15" s="7">
        <f t="shared" si="0"/>
        <v>13</v>
      </c>
      <c r="B15" s="7">
        <v>190017</v>
      </c>
      <c r="C15" s="8">
        <v>190223021816</v>
      </c>
      <c r="D15" s="9">
        <v>51.4</v>
      </c>
      <c r="E15" s="10">
        <v>77</v>
      </c>
      <c r="F15" s="9">
        <v>64.2</v>
      </c>
    </row>
    <row r="16" spans="1:6" ht="16.5" customHeight="1">
      <c r="A16" s="7">
        <f t="shared" si="0"/>
        <v>14</v>
      </c>
      <c r="B16" s="7">
        <v>190017</v>
      </c>
      <c r="C16" s="8">
        <v>190223021724</v>
      </c>
      <c r="D16" s="9">
        <v>51.8</v>
      </c>
      <c r="E16" s="10">
        <v>76</v>
      </c>
      <c r="F16" s="9">
        <v>63.9</v>
      </c>
    </row>
    <row r="17" spans="1:6" ht="16.5" customHeight="1">
      <c r="A17" s="7">
        <f t="shared" si="0"/>
        <v>15</v>
      </c>
      <c r="B17" s="7">
        <v>190017</v>
      </c>
      <c r="C17" s="8">
        <v>190223021715</v>
      </c>
      <c r="D17" s="9">
        <v>51.5</v>
      </c>
      <c r="E17" s="10">
        <v>76</v>
      </c>
      <c r="F17" s="9">
        <v>63.75</v>
      </c>
    </row>
    <row r="18" spans="1:6" ht="16.5" customHeight="1">
      <c r="A18" s="7">
        <f t="shared" si="0"/>
        <v>16</v>
      </c>
      <c r="B18" s="7">
        <v>190017</v>
      </c>
      <c r="C18" s="8">
        <v>190223021811</v>
      </c>
      <c r="D18" s="9">
        <v>59.2</v>
      </c>
      <c r="E18" s="10">
        <v>68</v>
      </c>
      <c r="F18" s="9">
        <v>63.6</v>
      </c>
    </row>
    <row r="19" spans="1:6" ht="16.5" customHeight="1">
      <c r="A19" s="7">
        <f t="shared" si="0"/>
        <v>17</v>
      </c>
      <c r="B19" s="7">
        <v>190017</v>
      </c>
      <c r="C19" s="8">
        <v>190223021812</v>
      </c>
      <c r="D19" s="9">
        <v>46.6</v>
      </c>
      <c r="E19" s="10">
        <v>75</v>
      </c>
      <c r="F19" s="9">
        <v>60.8</v>
      </c>
    </row>
    <row r="20" spans="1:6" ht="16.5" customHeight="1">
      <c r="A20" s="7">
        <f t="shared" si="0"/>
        <v>18</v>
      </c>
      <c r="B20" s="7">
        <v>190017</v>
      </c>
      <c r="C20" s="8">
        <v>190223021716</v>
      </c>
      <c r="D20" s="9">
        <v>47.3</v>
      </c>
      <c r="E20" s="10">
        <v>74</v>
      </c>
      <c r="F20" s="9">
        <v>60.65</v>
      </c>
    </row>
    <row r="21" spans="1:6" ht="16.5" customHeight="1">
      <c r="A21" s="7">
        <f t="shared" si="0"/>
        <v>19</v>
      </c>
      <c r="B21" s="7">
        <v>190017</v>
      </c>
      <c r="C21" s="8">
        <v>190223021713</v>
      </c>
      <c r="D21" s="9">
        <v>51.7</v>
      </c>
      <c r="E21" s="10">
        <v>67</v>
      </c>
      <c r="F21" s="9">
        <v>59.35</v>
      </c>
    </row>
    <row r="22" spans="1:6" ht="16.5" customHeight="1">
      <c r="A22" s="7">
        <f t="shared" si="0"/>
        <v>20</v>
      </c>
      <c r="B22" s="7">
        <v>190017</v>
      </c>
      <c r="C22" s="8">
        <v>190223021801</v>
      </c>
      <c r="D22" s="9">
        <v>46.2</v>
      </c>
      <c r="E22" s="10">
        <v>71</v>
      </c>
      <c r="F22" s="9">
        <v>58.6</v>
      </c>
    </row>
    <row r="23" spans="1:6" ht="16.5" customHeight="1">
      <c r="A23" s="7">
        <f t="shared" si="0"/>
        <v>21</v>
      </c>
      <c r="B23" s="7">
        <v>190017</v>
      </c>
      <c r="C23" s="8">
        <v>190223021819</v>
      </c>
      <c r="D23" s="9">
        <v>56.1</v>
      </c>
      <c r="E23" s="10">
        <v>60</v>
      </c>
      <c r="F23" s="9">
        <v>58.05</v>
      </c>
    </row>
    <row r="24" spans="1:6" ht="16.5" customHeight="1">
      <c r="A24" s="7">
        <f t="shared" si="0"/>
        <v>22</v>
      </c>
      <c r="B24" s="7">
        <v>190017</v>
      </c>
      <c r="C24" s="8">
        <v>190223021813</v>
      </c>
      <c r="D24" s="9">
        <v>44.7</v>
      </c>
      <c r="E24" s="10">
        <v>61</v>
      </c>
      <c r="F24" s="9">
        <v>52.85</v>
      </c>
    </row>
    <row r="25" spans="1:6" ht="16.5" customHeight="1">
      <c r="A25" s="7"/>
      <c r="B25" s="7">
        <v>190017</v>
      </c>
      <c r="C25" s="8">
        <v>190223021712</v>
      </c>
      <c r="D25" s="9"/>
      <c r="E25" s="11"/>
      <c r="F25" s="11" t="s">
        <v>7</v>
      </c>
    </row>
    <row r="26" spans="1:6" ht="16.5" customHeight="1">
      <c r="A26" s="7"/>
      <c r="B26" s="7">
        <v>190017</v>
      </c>
      <c r="C26" s="8">
        <v>190223021714</v>
      </c>
      <c r="D26" s="9"/>
      <c r="E26" s="11"/>
      <c r="F26" s="11" t="s">
        <v>7</v>
      </c>
    </row>
    <row r="27" spans="1:6" ht="16.5" customHeight="1">
      <c r="A27" s="7"/>
      <c r="B27" s="7">
        <v>190017</v>
      </c>
      <c r="C27" s="8">
        <v>190223021718</v>
      </c>
      <c r="D27" s="9"/>
      <c r="E27" s="11"/>
      <c r="F27" s="11" t="s">
        <v>7</v>
      </c>
    </row>
    <row r="28" spans="1:6" ht="16.5" customHeight="1">
      <c r="A28" s="7"/>
      <c r="B28" s="7">
        <v>190017</v>
      </c>
      <c r="C28" s="8">
        <v>190223021719</v>
      </c>
      <c r="D28" s="9"/>
      <c r="E28" s="11"/>
      <c r="F28" s="11" t="s">
        <v>7</v>
      </c>
    </row>
    <row r="29" spans="1:6" ht="16.5" customHeight="1">
      <c r="A29" s="7"/>
      <c r="B29" s="7">
        <v>190017</v>
      </c>
      <c r="C29" s="8">
        <v>190223021720</v>
      </c>
      <c r="D29" s="9"/>
      <c r="E29" s="11"/>
      <c r="F29" s="11" t="s">
        <v>7</v>
      </c>
    </row>
    <row r="30" spans="1:6" ht="16.5" customHeight="1">
      <c r="A30" s="7"/>
      <c r="B30" s="7">
        <v>190017</v>
      </c>
      <c r="C30" s="8">
        <v>190223021722</v>
      </c>
      <c r="D30" s="9"/>
      <c r="E30" s="11"/>
      <c r="F30" s="11" t="s">
        <v>7</v>
      </c>
    </row>
    <row r="31" spans="1:6" ht="16.5" customHeight="1">
      <c r="A31" s="7"/>
      <c r="B31" s="7">
        <v>190017</v>
      </c>
      <c r="C31" s="8">
        <v>190223021723</v>
      </c>
      <c r="D31" s="9"/>
      <c r="E31" s="11"/>
      <c r="F31" s="11" t="s">
        <v>7</v>
      </c>
    </row>
    <row r="32" spans="1:6" ht="16.5" customHeight="1">
      <c r="A32" s="7"/>
      <c r="B32" s="7">
        <v>190017</v>
      </c>
      <c r="C32" s="8">
        <v>190223021726</v>
      </c>
      <c r="D32" s="9"/>
      <c r="E32" s="11"/>
      <c r="F32" s="11" t="s">
        <v>7</v>
      </c>
    </row>
    <row r="33" spans="1:6" ht="16.5" customHeight="1">
      <c r="A33" s="7"/>
      <c r="B33" s="7">
        <v>190017</v>
      </c>
      <c r="C33" s="8">
        <v>190223021727</v>
      </c>
      <c r="D33" s="9"/>
      <c r="E33" s="11"/>
      <c r="F33" s="11" t="s">
        <v>7</v>
      </c>
    </row>
    <row r="34" spans="1:6" ht="16.5" customHeight="1">
      <c r="A34" s="7"/>
      <c r="B34" s="7">
        <v>190017</v>
      </c>
      <c r="C34" s="8">
        <v>190223021728</v>
      </c>
      <c r="D34" s="9"/>
      <c r="E34" s="11"/>
      <c r="F34" s="11" t="s">
        <v>7</v>
      </c>
    </row>
    <row r="35" spans="1:6" ht="16.5" customHeight="1">
      <c r="A35" s="7"/>
      <c r="B35" s="7">
        <v>190017</v>
      </c>
      <c r="C35" s="8">
        <v>190223021804</v>
      </c>
      <c r="D35" s="9"/>
      <c r="E35" s="11"/>
      <c r="F35" s="11" t="s">
        <v>7</v>
      </c>
    </row>
    <row r="36" spans="1:6" ht="16.5" customHeight="1">
      <c r="A36" s="7"/>
      <c r="B36" s="7">
        <v>190017</v>
      </c>
      <c r="C36" s="8">
        <v>190223021805</v>
      </c>
      <c r="D36" s="9"/>
      <c r="E36" s="11"/>
      <c r="F36" s="11" t="s">
        <v>7</v>
      </c>
    </row>
    <row r="37" spans="1:6" ht="16.5" customHeight="1">
      <c r="A37" s="7"/>
      <c r="B37" s="7">
        <v>190017</v>
      </c>
      <c r="C37" s="8">
        <v>190223021806</v>
      </c>
      <c r="D37" s="9"/>
      <c r="E37" s="11"/>
      <c r="F37" s="11" t="s">
        <v>7</v>
      </c>
    </row>
    <row r="38" spans="1:6" ht="16.5" customHeight="1">
      <c r="A38" s="7"/>
      <c r="B38" s="7">
        <v>190017</v>
      </c>
      <c r="C38" s="8">
        <v>190223021807</v>
      </c>
      <c r="D38" s="9"/>
      <c r="E38" s="11"/>
      <c r="F38" s="11" t="s">
        <v>7</v>
      </c>
    </row>
    <row r="39" spans="1:6" ht="16.5" customHeight="1">
      <c r="A39" s="7"/>
      <c r="B39" s="7">
        <v>190017</v>
      </c>
      <c r="C39" s="8">
        <v>190223021810</v>
      </c>
      <c r="D39" s="9"/>
      <c r="E39" s="11"/>
      <c r="F39" s="11" t="s">
        <v>7</v>
      </c>
    </row>
    <row r="40" spans="1:6" ht="16.5" customHeight="1">
      <c r="A40" s="7"/>
      <c r="B40" s="7">
        <v>190017</v>
      </c>
      <c r="C40" s="8">
        <v>190223021814</v>
      </c>
      <c r="D40" s="9"/>
      <c r="E40" s="11"/>
      <c r="F40" s="11" t="s">
        <v>7</v>
      </c>
    </row>
    <row r="41" spans="1:6" ht="16.5" customHeight="1">
      <c r="A41" s="7"/>
      <c r="B41" s="7">
        <v>190017</v>
      </c>
      <c r="C41" s="8">
        <v>190223021815</v>
      </c>
      <c r="D41" s="9"/>
      <c r="E41" s="11"/>
      <c r="F41" s="11" t="s">
        <v>7</v>
      </c>
    </row>
    <row r="42" spans="1:6" ht="16.5" customHeight="1">
      <c r="A42" s="7"/>
      <c r="B42" s="7">
        <v>190017</v>
      </c>
      <c r="C42" s="8">
        <v>190223021818</v>
      </c>
      <c r="D42" s="9"/>
      <c r="E42" s="11"/>
      <c r="F42" s="11" t="s">
        <v>7</v>
      </c>
    </row>
    <row r="43" spans="1:6" ht="16.5" customHeight="1">
      <c r="A43" s="7"/>
      <c r="B43" s="7">
        <v>190017</v>
      </c>
      <c r="C43" s="8">
        <v>190223021820</v>
      </c>
      <c r="D43" s="9"/>
      <c r="E43" s="11"/>
      <c r="F43" s="11" t="s">
        <v>7</v>
      </c>
    </row>
  </sheetData>
  <sheetProtection password="CD99" sheet="1"/>
  <autoFilter ref="A2:F43"/>
  <mergeCells count="1">
    <mergeCell ref="A1:F1"/>
  </mergeCells>
  <printOptions/>
  <pageMargins left="0.5905511811023623" right="0.54" top="0.35" bottom="0.59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A1">
      <pane ySplit="2" topLeftCell="A3" activePane="bottomLeft" state="frozen"/>
      <selection pane="bottomLeft" activeCell="A4" sqref="A4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18" customHeight="1">
      <c r="A3" s="7">
        <f aca="true" t="shared" si="0" ref="A3:A34">RANK(F3,$F$3:$F$242)</f>
        <v>1</v>
      </c>
      <c r="B3" s="7">
        <v>190018</v>
      </c>
      <c r="C3" s="8">
        <v>190223021901</v>
      </c>
      <c r="D3" s="9">
        <v>60.1</v>
      </c>
      <c r="E3" s="10">
        <v>82</v>
      </c>
      <c r="F3" s="9">
        <v>71.05</v>
      </c>
    </row>
    <row r="4" spans="1:6" ht="18" customHeight="1">
      <c r="A4" s="7">
        <f t="shared" si="0"/>
        <v>2</v>
      </c>
      <c r="B4" s="7">
        <v>190018</v>
      </c>
      <c r="C4" s="8">
        <v>190223022214</v>
      </c>
      <c r="D4" s="9">
        <v>58.4</v>
      </c>
      <c r="E4" s="10">
        <v>81</v>
      </c>
      <c r="F4" s="9">
        <v>69.7</v>
      </c>
    </row>
    <row r="5" spans="1:6" ht="18" customHeight="1">
      <c r="A5" s="7">
        <f t="shared" si="0"/>
        <v>3</v>
      </c>
      <c r="B5" s="7">
        <v>190018</v>
      </c>
      <c r="C5" s="8">
        <v>190223022323</v>
      </c>
      <c r="D5" s="9">
        <v>67.8</v>
      </c>
      <c r="E5" s="10">
        <v>71</v>
      </c>
      <c r="F5" s="9">
        <v>69.4</v>
      </c>
    </row>
    <row r="6" spans="1:6" ht="18" customHeight="1">
      <c r="A6" s="7">
        <f t="shared" si="0"/>
        <v>4</v>
      </c>
      <c r="B6" s="7">
        <v>190018</v>
      </c>
      <c r="C6" s="8">
        <v>190223021826</v>
      </c>
      <c r="D6" s="9">
        <v>60.7</v>
      </c>
      <c r="E6" s="10">
        <v>78</v>
      </c>
      <c r="F6" s="9">
        <v>69.35</v>
      </c>
    </row>
    <row r="7" spans="1:6" ht="18" customHeight="1">
      <c r="A7" s="7">
        <f t="shared" si="0"/>
        <v>5</v>
      </c>
      <c r="B7" s="7">
        <v>190018</v>
      </c>
      <c r="C7" s="8">
        <v>190223022224</v>
      </c>
      <c r="D7" s="9">
        <v>62.1</v>
      </c>
      <c r="E7" s="10">
        <v>76</v>
      </c>
      <c r="F7" s="9">
        <v>69.05</v>
      </c>
    </row>
    <row r="8" spans="1:6" ht="18" customHeight="1">
      <c r="A8" s="7">
        <f t="shared" si="0"/>
        <v>6</v>
      </c>
      <c r="B8" s="7">
        <v>190018</v>
      </c>
      <c r="C8" s="8">
        <v>190223022321</v>
      </c>
      <c r="D8" s="9">
        <v>60.9</v>
      </c>
      <c r="E8" s="10">
        <v>77</v>
      </c>
      <c r="F8" s="9">
        <v>68.95</v>
      </c>
    </row>
    <row r="9" spans="1:6" ht="18" customHeight="1">
      <c r="A9" s="7">
        <f t="shared" si="0"/>
        <v>7</v>
      </c>
      <c r="B9" s="7">
        <v>190018</v>
      </c>
      <c r="C9" s="8">
        <v>190223022227</v>
      </c>
      <c r="D9" s="9">
        <v>58.8</v>
      </c>
      <c r="E9" s="10">
        <v>79</v>
      </c>
      <c r="F9" s="9">
        <v>68.9</v>
      </c>
    </row>
    <row r="10" spans="1:6" ht="18" customHeight="1">
      <c r="A10" s="7">
        <f t="shared" si="0"/>
        <v>8</v>
      </c>
      <c r="B10" s="7">
        <v>190018</v>
      </c>
      <c r="C10" s="8">
        <v>190223022301</v>
      </c>
      <c r="D10" s="9">
        <v>52.4</v>
      </c>
      <c r="E10" s="10">
        <v>85</v>
      </c>
      <c r="F10" s="9">
        <v>68.7</v>
      </c>
    </row>
    <row r="11" spans="1:6" ht="18" customHeight="1">
      <c r="A11" s="7">
        <f t="shared" si="0"/>
        <v>9</v>
      </c>
      <c r="B11" s="7">
        <v>190018</v>
      </c>
      <c r="C11" s="8">
        <v>190223022208</v>
      </c>
      <c r="D11" s="9">
        <v>57.3</v>
      </c>
      <c r="E11" s="10">
        <v>80</v>
      </c>
      <c r="F11" s="9">
        <v>68.65</v>
      </c>
    </row>
    <row r="12" spans="1:6" ht="18" customHeight="1">
      <c r="A12" s="7">
        <f t="shared" si="0"/>
        <v>10</v>
      </c>
      <c r="B12" s="7">
        <v>190018</v>
      </c>
      <c r="C12" s="8">
        <v>190223021921</v>
      </c>
      <c r="D12" s="9">
        <v>68.3</v>
      </c>
      <c r="E12" s="10">
        <v>68</v>
      </c>
      <c r="F12" s="9">
        <v>68.15</v>
      </c>
    </row>
    <row r="13" spans="1:6" ht="18" customHeight="1">
      <c r="A13" s="7">
        <f t="shared" si="0"/>
        <v>11</v>
      </c>
      <c r="B13" s="7">
        <v>190018</v>
      </c>
      <c r="C13" s="8">
        <v>190223022107</v>
      </c>
      <c r="D13" s="9">
        <v>57.1</v>
      </c>
      <c r="E13" s="10">
        <v>79</v>
      </c>
      <c r="F13" s="9">
        <v>68.05</v>
      </c>
    </row>
    <row r="14" spans="1:6" ht="18" customHeight="1">
      <c r="A14" s="7">
        <f t="shared" si="0"/>
        <v>12</v>
      </c>
      <c r="B14" s="7">
        <v>190018</v>
      </c>
      <c r="C14" s="8">
        <v>190223021922</v>
      </c>
      <c r="D14" s="9">
        <v>61.9</v>
      </c>
      <c r="E14" s="10">
        <v>74</v>
      </c>
      <c r="F14" s="9">
        <v>67.95</v>
      </c>
    </row>
    <row r="15" spans="1:6" ht="18" customHeight="1">
      <c r="A15" s="7">
        <f t="shared" si="0"/>
        <v>13</v>
      </c>
      <c r="B15" s="7">
        <v>190018</v>
      </c>
      <c r="C15" s="8">
        <v>190223021911</v>
      </c>
      <c r="D15" s="9">
        <v>56.3</v>
      </c>
      <c r="E15" s="10">
        <v>79</v>
      </c>
      <c r="F15" s="9">
        <v>67.65</v>
      </c>
    </row>
    <row r="16" spans="1:6" ht="18" customHeight="1">
      <c r="A16" s="7">
        <f t="shared" si="0"/>
        <v>13</v>
      </c>
      <c r="B16" s="7">
        <v>190018</v>
      </c>
      <c r="C16" s="8">
        <v>190223022108</v>
      </c>
      <c r="D16" s="9">
        <v>61.3</v>
      </c>
      <c r="E16" s="10">
        <v>74</v>
      </c>
      <c r="F16" s="9">
        <v>67.65</v>
      </c>
    </row>
    <row r="17" spans="1:6" ht="18" customHeight="1">
      <c r="A17" s="7">
        <f t="shared" si="0"/>
        <v>15</v>
      </c>
      <c r="B17" s="7">
        <v>190018</v>
      </c>
      <c r="C17" s="8">
        <v>190223022124</v>
      </c>
      <c r="D17" s="9">
        <v>58.2</v>
      </c>
      <c r="E17" s="10">
        <v>77</v>
      </c>
      <c r="F17" s="9">
        <v>67.6</v>
      </c>
    </row>
    <row r="18" spans="1:6" ht="18" customHeight="1">
      <c r="A18" s="7">
        <f t="shared" si="0"/>
        <v>16</v>
      </c>
      <c r="B18" s="7">
        <v>190018</v>
      </c>
      <c r="C18" s="8">
        <v>190223021910</v>
      </c>
      <c r="D18" s="9">
        <v>60.8</v>
      </c>
      <c r="E18" s="10">
        <v>74</v>
      </c>
      <c r="F18" s="9">
        <v>67.4</v>
      </c>
    </row>
    <row r="19" spans="1:6" ht="18" customHeight="1">
      <c r="A19" s="7">
        <f t="shared" si="0"/>
        <v>17</v>
      </c>
      <c r="B19" s="7">
        <v>190018</v>
      </c>
      <c r="C19" s="8">
        <v>190223021920</v>
      </c>
      <c r="D19" s="9">
        <v>56.7</v>
      </c>
      <c r="E19" s="10">
        <v>78</v>
      </c>
      <c r="F19" s="9">
        <v>67.35</v>
      </c>
    </row>
    <row r="20" spans="1:6" ht="18" customHeight="1">
      <c r="A20" s="7">
        <f t="shared" si="0"/>
        <v>18</v>
      </c>
      <c r="B20" s="7">
        <v>190018</v>
      </c>
      <c r="C20" s="8">
        <v>190223021925</v>
      </c>
      <c r="D20" s="9">
        <v>59.5</v>
      </c>
      <c r="E20" s="10">
        <v>75</v>
      </c>
      <c r="F20" s="9">
        <v>67.25</v>
      </c>
    </row>
    <row r="21" spans="1:6" ht="18" customHeight="1">
      <c r="A21" s="7">
        <f t="shared" si="0"/>
        <v>19</v>
      </c>
      <c r="B21" s="7">
        <v>190018</v>
      </c>
      <c r="C21" s="8">
        <v>190223021902</v>
      </c>
      <c r="D21" s="9">
        <v>55.4</v>
      </c>
      <c r="E21" s="10">
        <v>79</v>
      </c>
      <c r="F21" s="9">
        <v>67.2</v>
      </c>
    </row>
    <row r="22" spans="1:6" ht="18" customHeight="1">
      <c r="A22" s="7">
        <f t="shared" si="0"/>
        <v>20</v>
      </c>
      <c r="B22" s="7">
        <v>190018</v>
      </c>
      <c r="C22" s="8">
        <v>190223022211</v>
      </c>
      <c r="D22" s="9">
        <v>66.1</v>
      </c>
      <c r="E22" s="10">
        <v>68</v>
      </c>
      <c r="F22" s="9">
        <v>67.05</v>
      </c>
    </row>
    <row r="23" spans="1:6" ht="18" customHeight="1">
      <c r="A23" s="7">
        <f t="shared" si="0"/>
        <v>21</v>
      </c>
      <c r="B23" s="7">
        <v>190018</v>
      </c>
      <c r="C23" s="8">
        <v>190223022115</v>
      </c>
      <c r="D23" s="9">
        <v>58.2</v>
      </c>
      <c r="E23" s="10">
        <v>75</v>
      </c>
      <c r="F23" s="9">
        <v>66.6</v>
      </c>
    </row>
    <row r="24" spans="1:6" ht="18" customHeight="1">
      <c r="A24" s="7">
        <f t="shared" si="0"/>
        <v>21</v>
      </c>
      <c r="B24" s="7">
        <v>190018</v>
      </c>
      <c r="C24" s="8">
        <v>190223022121</v>
      </c>
      <c r="D24" s="9">
        <v>58.2</v>
      </c>
      <c r="E24" s="10">
        <v>75</v>
      </c>
      <c r="F24" s="9">
        <v>66.6</v>
      </c>
    </row>
    <row r="25" spans="1:6" ht="18" customHeight="1">
      <c r="A25" s="7">
        <f t="shared" si="0"/>
        <v>23</v>
      </c>
      <c r="B25" s="7">
        <v>190018</v>
      </c>
      <c r="C25" s="8">
        <v>190223022110</v>
      </c>
      <c r="D25" s="9">
        <v>55</v>
      </c>
      <c r="E25" s="10">
        <v>78</v>
      </c>
      <c r="F25" s="9">
        <v>66.5</v>
      </c>
    </row>
    <row r="26" spans="1:6" ht="18" customHeight="1">
      <c r="A26" s="7">
        <f t="shared" si="0"/>
        <v>23</v>
      </c>
      <c r="B26" s="7">
        <v>190018</v>
      </c>
      <c r="C26" s="8">
        <v>190223022018</v>
      </c>
      <c r="D26" s="9">
        <v>60</v>
      </c>
      <c r="E26" s="10">
        <v>73</v>
      </c>
      <c r="F26" s="9">
        <v>66.5</v>
      </c>
    </row>
    <row r="27" spans="1:6" ht="18" customHeight="1">
      <c r="A27" s="7">
        <f t="shared" si="0"/>
        <v>25</v>
      </c>
      <c r="B27" s="7">
        <v>190018</v>
      </c>
      <c r="C27" s="8">
        <v>190223022023</v>
      </c>
      <c r="D27" s="9">
        <v>59.9</v>
      </c>
      <c r="E27" s="10">
        <v>73</v>
      </c>
      <c r="F27" s="9">
        <v>66.45</v>
      </c>
    </row>
    <row r="28" spans="1:6" ht="18" customHeight="1">
      <c r="A28" s="7">
        <f t="shared" si="0"/>
        <v>26</v>
      </c>
      <c r="B28" s="7">
        <v>190018</v>
      </c>
      <c r="C28" s="8">
        <v>190223022318</v>
      </c>
      <c r="D28" s="9">
        <v>58.8</v>
      </c>
      <c r="E28" s="10">
        <v>74</v>
      </c>
      <c r="F28" s="9">
        <v>66.4</v>
      </c>
    </row>
    <row r="29" spans="1:6" ht="18" customHeight="1">
      <c r="A29" s="7">
        <f t="shared" si="0"/>
        <v>27</v>
      </c>
      <c r="B29" s="7">
        <v>190018</v>
      </c>
      <c r="C29" s="8">
        <v>190223021929</v>
      </c>
      <c r="D29" s="9">
        <v>50.7</v>
      </c>
      <c r="E29" s="10">
        <v>82</v>
      </c>
      <c r="F29" s="9">
        <v>66.35</v>
      </c>
    </row>
    <row r="30" spans="1:6" ht="18" customHeight="1">
      <c r="A30" s="7">
        <f t="shared" si="0"/>
        <v>27</v>
      </c>
      <c r="B30" s="7">
        <v>190018</v>
      </c>
      <c r="C30" s="8">
        <v>190223022104</v>
      </c>
      <c r="D30" s="9">
        <v>60.7</v>
      </c>
      <c r="E30" s="10">
        <v>72</v>
      </c>
      <c r="F30" s="9">
        <v>66.35</v>
      </c>
    </row>
    <row r="31" spans="1:6" ht="18" customHeight="1">
      <c r="A31" s="7">
        <f t="shared" si="0"/>
        <v>29</v>
      </c>
      <c r="B31" s="7">
        <v>190018</v>
      </c>
      <c r="C31" s="8">
        <v>190223021829</v>
      </c>
      <c r="D31" s="9">
        <v>58.6</v>
      </c>
      <c r="E31" s="10">
        <v>74</v>
      </c>
      <c r="F31" s="9">
        <v>66.3</v>
      </c>
    </row>
    <row r="32" spans="1:6" ht="18" customHeight="1">
      <c r="A32" s="7">
        <f t="shared" si="0"/>
        <v>30</v>
      </c>
      <c r="B32" s="7">
        <v>190018</v>
      </c>
      <c r="C32" s="8">
        <v>190223022119</v>
      </c>
      <c r="D32" s="9">
        <v>56.4</v>
      </c>
      <c r="E32" s="10">
        <v>76</v>
      </c>
      <c r="F32" s="9">
        <v>66.2</v>
      </c>
    </row>
    <row r="33" spans="1:6" ht="18" customHeight="1">
      <c r="A33" s="7">
        <f t="shared" si="0"/>
        <v>31</v>
      </c>
      <c r="B33" s="7">
        <v>190018</v>
      </c>
      <c r="C33" s="8">
        <v>190223022312</v>
      </c>
      <c r="D33" s="9">
        <v>58.3</v>
      </c>
      <c r="E33" s="10">
        <v>73</v>
      </c>
      <c r="F33" s="9">
        <v>65.65</v>
      </c>
    </row>
    <row r="34" spans="1:6" ht="18" customHeight="1">
      <c r="A34" s="7">
        <f t="shared" si="0"/>
        <v>32</v>
      </c>
      <c r="B34" s="7">
        <v>190018</v>
      </c>
      <c r="C34" s="8">
        <v>190223021914</v>
      </c>
      <c r="D34" s="9">
        <v>56.8</v>
      </c>
      <c r="E34" s="10">
        <v>74</v>
      </c>
      <c r="F34" s="9">
        <v>65.4</v>
      </c>
    </row>
    <row r="35" spans="1:6" ht="18" customHeight="1">
      <c r="A35" s="7">
        <f aca="true" t="shared" si="1" ref="A35:A66">RANK(F35,$F$3:$F$242)</f>
        <v>32</v>
      </c>
      <c r="B35" s="7">
        <v>190018</v>
      </c>
      <c r="C35" s="8">
        <v>190223022010</v>
      </c>
      <c r="D35" s="9">
        <v>59.8</v>
      </c>
      <c r="E35" s="10">
        <v>71</v>
      </c>
      <c r="F35" s="9">
        <v>65.4</v>
      </c>
    </row>
    <row r="36" spans="1:6" ht="18" customHeight="1">
      <c r="A36" s="7">
        <f t="shared" si="1"/>
        <v>34</v>
      </c>
      <c r="B36" s="7">
        <v>190018</v>
      </c>
      <c r="C36" s="8">
        <v>190223022317</v>
      </c>
      <c r="D36" s="9">
        <v>55.7</v>
      </c>
      <c r="E36" s="10">
        <v>75</v>
      </c>
      <c r="F36" s="9">
        <v>65.35</v>
      </c>
    </row>
    <row r="37" spans="1:6" ht="18" customHeight="1">
      <c r="A37" s="7">
        <f t="shared" si="1"/>
        <v>35</v>
      </c>
      <c r="B37" s="7">
        <v>190018</v>
      </c>
      <c r="C37" s="8">
        <v>190223022027</v>
      </c>
      <c r="D37" s="9">
        <v>56.3</v>
      </c>
      <c r="E37" s="10">
        <v>74</v>
      </c>
      <c r="F37" s="9">
        <v>65.15</v>
      </c>
    </row>
    <row r="38" spans="1:6" ht="18" customHeight="1">
      <c r="A38" s="7">
        <f t="shared" si="1"/>
        <v>36</v>
      </c>
      <c r="B38" s="7">
        <v>190018</v>
      </c>
      <c r="C38" s="8">
        <v>190223021904</v>
      </c>
      <c r="D38" s="9">
        <v>55.7</v>
      </c>
      <c r="E38" s="10">
        <v>74</v>
      </c>
      <c r="F38" s="9">
        <v>64.85</v>
      </c>
    </row>
    <row r="39" spans="1:6" ht="18" customHeight="1">
      <c r="A39" s="7">
        <f t="shared" si="1"/>
        <v>37</v>
      </c>
      <c r="B39" s="7">
        <v>190018</v>
      </c>
      <c r="C39" s="8">
        <v>190223022204</v>
      </c>
      <c r="D39" s="9">
        <v>59.4</v>
      </c>
      <c r="E39" s="10">
        <v>70</v>
      </c>
      <c r="F39" s="9">
        <v>64.7</v>
      </c>
    </row>
    <row r="40" spans="1:6" ht="18" customHeight="1">
      <c r="A40" s="7">
        <f t="shared" si="1"/>
        <v>38</v>
      </c>
      <c r="B40" s="7">
        <v>190018</v>
      </c>
      <c r="C40" s="8">
        <v>190223022001</v>
      </c>
      <c r="D40" s="9">
        <v>52.8</v>
      </c>
      <c r="E40" s="10">
        <v>76</v>
      </c>
      <c r="F40" s="9">
        <v>64.4</v>
      </c>
    </row>
    <row r="41" spans="1:6" ht="18" customHeight="1">
      <c r="A41" s="7">
        <f t="shared" si="1"/>
        <v>38</v>
      </c>
      <c r="B41" s="7">
        <v>190018</v>
      </c>
      <c r="C41" s="8">
        <v>190223022118</v>
      </c>
      <c r="D41" s="9">
        <v>55.8</v>
      </c>
      <c r="E41" s="10">
        <v>73</v>
      </c>
      <c r="F41" s="9">
        <v>64.4</v>
      </c>
    </row>
    <row r="42" spans="1:6" ht="18" customHeight="1">
      <c r="A42" s="7">
        <f t="shared" si="1"/>
        <v>40</v>
      </c>
      <c r="B42" s="7">
        <v>190018</v>
      </c>
      <c r="C42" s="8">
        <v>190223022230</v>
      </c>
      <c r="D42" s="9">
        <v>61.1</v>
      </c>
      <c r="E42" s="10">
        <v>67</v>
      </c>
      <c r="F42" s="9">
        <v>64.05</v>
      </c>
    </row>
    <row r="43" spans="1:6" ht="18" customHeight="1">
      <c r="A43" s="7">
        <f t="shared" si="1"/>
        <v>41</v>
      </c>
      <c r="B43" s="7">
        <v>190018</v>
      </c>
      <c r="C43" s="8">
        <v>190223021903</v>
      </c>
      <c r="D43" s="9">
        <v>54</v>
      </c>
      <c r="E43" s="10">
        <v>74</v>
      </c>
      <c r="F43" s="9">
        <v>64</v>
      </c>
    </row>
    <row r="44" spans="1:6" ht="18" customHeight="1">
      <c r="A44" s="7">
        <f t="shared" si="1"/>
        <v>42</v>
      </c>
      <c r="B44" s="7">
        <v>190018</v>
      </c>
      <c r="C44" s="8">
        <v>190223022128</v>
      </c>
      <c r="D44" s="9">
        <v>50.8</v>
      </c>
      <c r="E44" s="10">
        <v>77</v>
      </c>
      <c r="F44" s="9">
        <v>63.9</v>
      </c>
    </row>
    <row r="45" spans="1:6" ht="18" customHeight="1">
      <c r="A45" s="7">
        <f t="shared" si="1"/>
        <v>42</v>
      </c>
      <c r="B45" s="7">
        <v>190018</v>
      </c>
      <c r="C45" s="8">
        <v>190223022003</v>
      </c>
      <c r="D45" s="9">
        <v>52.8</v>
      </c>
      <c r="E45" s="10">
        <v>75</v>
      </c>
      <c r="F45" s="9">
        <v>63.9</v>
      </c>
    </row>
    <row r="46" spans="1:6" ht="18" customHeight="1">
      <c r="A46" s="7">
        <f t="shared" si="1"/>
        <v>44</v>
      </c>
      <c r="B46" s="7">
        <v>190018</v>
      </c>
      <c r="C46" s="8">
        <v>190223022225</v>
      </c>
      <c r="D46" s="9">
        <v>61.5</v>
      </c>
      <c r="E46" s="10">
        <v>66</v>
      </c>
      <c r="F46" s="9">
        <v>63.75</v>
      </c>
    </row>
    <row r="47" spans="1:6" ht="18" customHeight="1">
      <c r="A47" s="7">
        <f t="shared" si="1"/>
        <v>45</v>
      </c>
      <c r="B47" s="7">
        <v>190018</v>
      </c>
      <c r="C47" s="8">
        <v>190223022216</v>
      </c>
      <c r="D47" s="9">
        <v>52.5</v>
      </c>
      <c r="E47" s="10">
        <v>74</v>
      </c>
      <c r="F47" s="9">
        <v>63.25</v>
      </c>
    </row>
    <row r="48" spans="1:6" ht="18" customHeight="1">
      <c r="A48" s="7">
        <f t="shared" si="1"/>
        <v>46</v>
      </c>
      <c r="B48" s="7">
        <v>190018</v>
      </c>
      <c r="C48" s="8">
        <v>190223022210</v>
      </c>
      <c r="D48" s="9">
        <v>65.1</v>
      </c>
      <c r="E48" s="10">
        <v>61</v>
      </c>
      <c r="F48" s="9">
        <v>63.05</v>
      </c>
    </row>
    <row r="49" spans="1:6" ht="18" customHeight="1">
      <c r="A49" s="7">
        <f t="shared" si="1"/>
        <v>47</v>
      </c>
      <c r="B49" s="7">
        <v>190018</v>
      </c>
      <c r="C49" s="8">
        <v>190223022113</v>
      </c>
      <c r="D49" s="9">
        <v>56.5</v>
      </c>
      <c r="E49" s="10">
        <v>69</v>
      </c>
      <c r="F49" s="9">
        <v>62.75</v>
      </c>
    </row>
    <row r="50" spans="1:6" ht="18" customHeight="1">
      <c r="A50" s="7">
        <f t="shared" si="1"/>
        <v>48</v>
      </c>
      <c r="B50" s="7">
        <v>190018</v>
      </c>
      <c r="C50" s="8">
        <v>190223022117</v>
      </c>
      <c r="D50" s="9">
        <v>52.4</v>
      </c>
      <c r="E50" s="10">
        <v>73</v>
      </c>
      <c r="F50" s="9">
        <v>62.7</v>
      </c>
    </row>
    <row r="51" spans="1:6" ht="18" customHeight="1">
      <c r="A51" s="7">
        <f t="shared" si="1"/>
        <v>49</v>
      </c>
      <c r="B51" s="7">
        <v>190018</v>
      </c>
      <c r="C51" s="8">
        <v>190223022130</v>
      </c>
      <c r="D51" s="9">
        <v>56.8</v>
      </c>
      <c r="E51" s="10">
        <v>68</v>
      </c>
      <c r="F51" s="9">
        <v>62.4</v>
      </c>
    </row>
    <row r="52" spans="1:6" ht="18" customHeight="1">
      <c r="A52" s="7">
        <f t="shared" si="1"/>
        <v>49</v>
      </c>
      <c r="B52" s="7">
        <v>190018</v>
      </c>
      <c r="C52" s="8">
        <v>190223021918</v>
      </c>
      <c r="D52" s="9">
        <v>57.8</v>
      </c>
      <c r="E52" s="10">
        <v>67</v>
      </c>
      <c r="F52" s="9">
        <v>62.4</v>
      </c>
    </row>
    <row r="53" spans="1:6" ht="18" customHeight="1">
      <c r="A53" s="7">
        <f t="shared" si="1"/>
        <v>51</v>
      </c>
      <c r="B53" s="7">
        <v>190018</v>
      </c>
      <c r="C53" s="8">
        <v>190223022020</v>
      </c>
      <c r="D53" s="9">
        <v>53.7</v>
      </c>
      <c r="E53" s="10">
        <v>70</v>
      </c>
      <c r="F53" s="9">
        <v>61.85</v>
      </c>
    </row>
    <row r="54" spans="1:6" ht="18" customHeight="1">
      <c r="A54" s="7">
        <f t="shared" si="1"/>
        <v>52</v>
      </c>
      <c r="B54" s="7">
        <v>190018</v>
      </c>
      <c r="C54" s="8">
        <v>190223022213</v>
      </c>
      <c r="D54" s="9">
        <v>61.5</v>
      </c>
      <c r="E54" s="10">
        <v>62</v>
      </c>
      <c r="F54" s="9">
        <v>61.75</v>
      </c>
    </row>
    <row r="55" spans="1:6" ht="18" customHeight="1">
      <c r="A55" s="7">
        <f t="shared" si="1"/>
        <v>53</v>
      </c>
      <c r="B55" s="7">
        <v>190018</v>
      </c>
      <c r="C55" s="8">
        <v>190223021912</v>
      </c>
      <c r="D55" s="9">
        <v>54.3</v>
      </c>
      <c r="E55" s="10">
        <v>69</v>
      </c>
      <c r="F55" s="9">
        <v>61.65</v>
      </c>
    </row>
    <row r="56" spans="1:6" ht="18" customHeight="1">
      <c r="A56" s="7">
        <f t="shared" si="1"/>
        <v>53</v>
      </c>
      <c r="B56" s="7">
        <v>190018</v>
      </c>
      <c r="C56" s="8">
        <v>190223021827</v>
      </c>
      <c r="D56" s="9">
        <v>59.3</v>
      </c>
      <c r="E56" s="10">
        <v>64</v>
      </c>
      <c r="F56" s="9">
        <v>61.65</v>
      </c>
    </row>
    <row r="57" spans="1:6" ht="18" customHeight="1">
      <c r="A57" s="7">
        <f t="shared" si="1"/>
        <v>55</v>
      </c>
      <c r="B57" s="7">
        <v>190018</v>
      </c>
      <c r="C57" s="8">
        <v>190223022105</v>
      </c>
      <c r="D57" s="9">
        <v>47.1</v>
      </c>
      <c r="E57" s="10">
        <v>76</v>
      </c>
      <c r="F57" s="9">
        <v>61.55</v>
      </c>
    </row>
    <row r="58" spans="1:6" ht="18" customHeight="1">
      <c r="A58" s="7">
        <f t="shared" si="1"/>
        <v>56</v>
      </c>
      <c r="B58" s="7">
        <v>190018</v>
      </c>
      <c r="C58" s="8">
        <v>190223021825</v>
      </c>
      <c r="D58" s="9">
        <v>49.5</v>
      </c>
      <c r="E58" s="10">
        <v>73</v>
      </c>
      <c r="F58" s="9">
        <v>61.25</v>
      </c>
    </row>
    <row r="59" spans="1:6" ht="18" customHeight="1">
      <c r="A59" s="7">
        <f t="shared" si="1"/>
        <v>57</v>
      </c>
      <c r="B59" s="7">
        <v>190018</v>
      </c>
      <c r="C59" s="8">
        <v>190223021924</v>
      </c>
      <c r="D59" s="9">
        <v>51.3</v>
      </c>
      <c r="E59" s="10">
        <v>71</v>
      </c>
      <c r="F59" s="9">
        <v>61.15</v>
      </c>
    </row>
    <row r="60" spans="1:6" ht="18" customHeight="1">
      <c r="A60" s="7">
        <f t="shared" si="1"/>
        <v>58</v>
      </c>
      <c r="B60" s="7">
        <v>190018</v>
      </c>
      <c r="C60" s="8">
        <v>190223021824</v>
      </c>
      <c r="D60" s="9">
        <v>52.8</v>
      </c>
      <c r="E60" s="10">
        <v>69</v>
      </c>
      <c r="F60" s="9">
        <v>60.9</v>
      </c>
    </row>
    <row r="61" spans="1:6" ht="18" customHeight="1">
      <c r="A61" s="7">
        <f t="shared" si="1"/>
        <v>59</v>
      </c>
      <c r="B61" s="7">
        <v>190018</v>
      </c>
      <c r="C61" s="8">
        <v>190223022029</v>
      </c>
      <c r="D61" s="9">
        <v>44.4</v>
      </c>
      <c r="E61" s="10">
        <v>77</v>
      </c>
      <c r="F61" s="9">
        <v>60.7</v>
      </c>
    </row>
    <row r="62" spans="1:6" ht="18" customHeight="1">
      <c r="A62" s="7">
        <f t="shared" si="1"/>
        <v>60</v>
      </c>
      <c r="B62" s="7">
        <v>190018</v>
      </c>
      <c r="C62" s="8">
        <v>190223021830</v>
      </c>
      <c r="D62" s="9">
        <v>51.7</v>
      </c>
      <c r="E62" s="10">
        <v>69</v>
      </c>
      <c r="F62" s="9">
        <v>60.35</v>
      </c>
    </row>
    <row r="63" spans="1:6" ht="18" customHeight="1">
      <c r="A63" s="7">
        <f t="shared" si="1"/>
        <v>61</v>
      </c>
      <c r="B63" s="7">
        <v>190018</v>
      </c>
      <c r="C63" s="8">
        <v>190223021905</v>
      </c>
      <c r="D63" s="9">
        <v>46.4</v>
      </c>
      <c r="E63" s="10">
        <v>73</v>
      </c>
      <c r="F63" s="9">
        <v>59.7</v>
      </c>
    </row>
    <row r="64" spans="1:6" ht="18" customHeight="1">
      <c r="A64" s="7">
        <f t="shared" si="1"/>
        <v>62</v>
      </c>
      <c r="B64" s="7">
        <v>190018</v>
      </c>
      <c r="C64" s="8">
        <v>190223022114</v>
      </c>
      <c r="D64" s="9">
        <v>41.2</v>
      </c>
      <c r="E64" s="10">
        <v>78</v>
      </c>
      <c r="F64" s="9">
        <v>59.6</v>
      </c>
    </row>
    <row r="65" spans="1:6" ht="18" customHeight="1">
      <c r="A65" s="7">
        <f t="shared" si="1"/>
        <v>63</v>
      </c>
      <c r="B65" s="7">
        <v>190018</v>
      </c>
      <c r="C65" s="8">
        <v>190223021906</v>
      </c>
      <c r="D65" s="9">
        <v>52.9</v>
      </c>
      <c r="E65" s="10">
        <v>66</v>
      </c>
      <c r="F65" s="9">
        <v>59.45</v>
      </c>
    </row>
    <row r="66" spans="1:6" ht="18" customHeight="1">
      <c r="A66" s="7">
        <f t="shared" si="1"/>
        <v>64</v>
      </c>
      <c r="B66" s="7">
        <v>190018</v>
      </c>
      <c r="C66" s="8">
        <v>190223022022</v>
      </c>
      <c r="D66" s="9">
        <v>52.4</v>
      </c>
      <c r="E66" s="10">
        <v>66</v>
      </c>
      <c r="F66" s="9">
        <v>59.2</v>
      </c>
    </row>
    <row r="67" spans="1:6" ht="18" customHeight="1">
      <c r="A67" s="7">
        <f aca="true" t="shared" si="2" ref="A67:A90">RANK(F67,$F$3:$F$242)</f>
        <v>65</v>
      </c>
      <c r="B67" s="7">
        <v>190018</v>
      </c>
      <c r="C67" s="8">
        <v>190223022030</v>
      </c>
      <c r="D67" s="9">
        <v>55.2</v>
      </c>
      <c r="E67" s="10">
        <v>63</v>
      </c>
      <c r="F67" s="9">
        <v>59.1</v>
      </c>
    </row>
    <row r="68" spans="1:6" ht="18" customHeight="1">
      <c r="A68" s="7">
        <f t="shared" si="2"/>
        <v>66</v>
      </c>
      <c r="B68" s="7">
        <v>190018</v>
      </c>
      <c r="C68" s="8">
        <v>190223021913</v>
      </c>
      <c r="D68" s="9">
        <v>51.2</v>
      </c>
      <c r="E68" s="10">
        <v>66</v>
      </c>
      <c r="F68" s="9">
        <v>58.6</v>
      </c>
    </row>
    <row r="69" spans="1:6" ht="18" customHeight="1">
      <c r="A69" s="7">
        <f t="shared" si="2"/>
        <v>67</v>
      </c>
      <c r="B69" s="7">
        <v>190018</v>
      </c>
      <c r="C69" s="8">
        <v>190223022320</v>
      </c>
      <c r="D69" s="9">
        <v>45.1</v>
      </c>
      <c r="E69" s="10">
        <v>72</v>
      </c>
      <c r="F69" s="9">
        <v>58.55</v>
      </c>
    </row>
    <row r="70" spans="1:6" ht="18" customHeight="1">
      <c r="A70" s="7">
        <f t="shared" si="2"/>
        <v>68</v>
      </c>
      <c r="B70" s="7">
        <v>190018</v>
      </c>
      <c r="C70" s="8">
        <v>190223021823</v>
      </c>
      <c r="D70" s="9">
        <v>41</v>
      </c>
      <c r="E70" s="10">
        <v>75</v>
      </c>
      <c r="F70" s="9">
        <v>58</v>
      </c>
    </row>
    <row r="71" spans="1:6" ht="18" customHeight="1">
      <c r="A71" s="7">
        <f t="shared" si="2"/>
        <v>69</v>
      </c>
      <c r="B71" s="7">
        <v>190018</v>
      </c>
      <c r="C71" s="8">
        <v>190223022313</v>
      </c>
      <c r="D71" s="9">
        <v>46.7</v>
      </c>
      <c r="E71" s="10">
        <v>69</v>
      </c>
      <c r="F71" s="9">
        <v>57.85</v>
      </c>
    </row>
    <row r="72" spans="1:6" ht="18" customHeight="1">
      <c r="A72" s="7">
        <f t="shared" si="2"/>
        <v>70</v>
      </c>
      <c r="B72" s="7">
        <v>190018</v>
      </c>
      <c r="C72" s="8">
        <v>190223021828</v>
      </c>
      <c r="D72" s="9">
        <v>47.7</v>
      </c>
      <c r="E72" s="10">
        <v>67</v>
      </c>
      <c r="F72" s="9">
        <v>57.35</v>
      </c>
    </row>
    <row r="73" spans="1:6" ht="18" customHeight="1">
      <c r="A73" s="7">
        <f t="shared" si="2"/>
        <v>71</v>
      </c>
      <c r="B73" s="7">
        <v>190018</v>
      </c>
      <c r="C73" s="8">
        <v>190223022202</v>
      </c>
      <c r="D73" s="9">
        <v>53.2</v>
      </c>
      <c r="E73" s="10">
        <v>61</v>
      </c>
      <c r="F73" s="9">
        <v>57.1</v>
      </c>
    </row>
    <row r="74" spans="1:6" ht="18" customHeight="1">
      <c r="A74" s="7">
        <f t="shared" si="2"/>
        <v>72</v>
      </c>
      <c r="B74" s="7">
        <v>190018</v>
      </c>
      <c r="C74" s="8">
        <v>190223022223</v>
      </c>
      <c r="D74" s="9">
        <v>56</v>
      </c>
      <c r="E74" s="10">
        <v>58</v>
      </c>
      <c r="F74" s="9">
        <v>57</v>
      </c>
    </row>
    <row r="75" spans="1:6" ht="18" customHeight="1">
      <c r="A75" s="7">
        <f t="shared" si="2"/>
        <v>73</v>
      </c>
      <c r="B75" s="7">
        <v>190018</v>
      </c>
      <c r="C75" s="8">
        <v>190223022206</v>
      </c>
      <c r="D75" s="9">
        <v>54.7</v>
      </c>
      <c r="E75" s="10">
        <v>59</v>
      </c>
      <c r="F75" s="9">
        <v>56.85</v>
      </c>
    </row>
    <row r="76" spans="1:6" ht="18" customHeight="1">
      <c r="A76" s="7">
        <f t="shared" si="2"/>
        <v>74</v>
      </c>
      <c r="B76" s="7">
        <v>190018</v>
      </c>
      <c r="C76" s="8">
        <v>190223021909</v>
      </c>
      <c r="D76" s="9">
        <v>49.3</v>
      </c>
      <c r="E76" s="10">
        <v>64</v>
      </c>
      <c r="F76" s="9">
        <v>56.65</v>
      </c>
    </row>
    <row r="77" spans="1:6" ht="18" customHeight="1">
      <c r="A77" s="7">
        <f t="shared" si="2"/>
        <v>75</v>
      </c>
      <c r="B77" s="7">
        <v>190018</v>
      </c>
      <c r="C77" s="8">
        <v>190223022309</v>
      </c>
      <c r="D77" s="9">
        <v>55.2</v>
      </c>
      <c r="E77" s="10">
        <v>58</v>
      </c>
      <c r="F77" s="9">
        <v>56.6</v>
      </c>
    </row>
    <row r="78" spans="1:6" ht="18" customHeight="1">
      <c r="A78" s="7">
        <f t="shared" si="2"/>
        <v>76</v>
      </c>
      <c r="B78" s="7">
        <v>190018</v>
      </c>
      <c r="C78" s="8">
        <v>190223022019</v>
      </c>
      <c r="D78" s="9">
        <v>55.8</v>
      </c>
      <c r="E78" s="10">
        <v>56</v>
      </c>
      <c r="F78" s="9">
        <v>55.9</v>
      </c>
    </row>
    <row r="79" spans="1:6" ht="18" customHeight="1">
      <c r="A79" s="7">
        <f t="shared" si="2"/>
        <v>77</v>
      </c>
      <c r="B79" s="7">
        <v>190018</v>
      </c>
      <c r="C79" s="8">
        <v>190223022311</v>
      </c>
      <c r="D79" s="9">
        <v>38.5</v>
      </c>
      <c r="E79" s="10">
        <v>73</v>
      </c>
      <c r="F79" s="9">
        <v>55.75</v>
      </c>
    </row>
    <row r="80" spans="1:6" ht="18" customHeight="1">
      <c r="A80" s="7">
        <f t="shared" si="2"/>
        <v>78</v>
      </c>
      <c r="B80" s="7">
        <v>190018</v>
      </c>
      <c r="C80" s="8">
        <v>190223022102</v>
      </c>
      <c r="D80" s="9">
        <v>43</v>
      </c>
      <c r="E80" s="10">
        <v>66</v>
      </c>
      <c r="F80" s="9">
        <v>54.5</v>
      </c>
    </row>
    <row r="81" spans="1:6" ht="18" customHeight="1">
      <c r="A81" s="7">
        <f t="shared" si="2"/>
        <v>79</v>
      </c>
      <c r="B81" s="7">
        <v>190018</v>
      </c>
      <c r="C81" s="8">
        <v>190223022305</v>
      </c>
      <c r="D81" s="9">
        <v>48</v>
      </c>
      <c r="E81" s="10">
        <v>59</v>
      </c>
      <c r="F81" s="9">
        <v>53.5</v>
      </c>
    </row>
    <row r="82" spans="1:6" ht="18" customHeight="1">
      <c r="A82" s="7">
        <f t="shared" si="2"/>
        <v>80</v>
      </c>
      <c r="B82" s="7">
        <v>190018</v>
      </c>
      <c r="C82" s="8">
        <v>190223022203</v>
      </c>
      <c r="D82" s="9">
        <v>51</v>
      </c>
      <c r="E82" s="10">
        <v>55</v>
      </c>
      <c r="F82" s="9">
        <v>53</v>
      </c>
    </row>
    <row r="83" spans="1:6" ht="18" customHeight="1">
      <c r="A83" s="7">
        <f t="shared" si="2"/>
        <v>81</v>
      </c>
      <c r="B83" s="7">
        <v>190018</v>
      </c>
      <c r="C83" s="8">
        <v>190223022106</v>
      </c>
      <c r="D83" s="9">
        <v>43.8</v>
      </c>
      <c r="E83" s="10">
        <v>61</v>
      </c>
      <c r="F83" s="9">
        <v>52.4</v>
      </c>
    </row>
    <row r="84" spans="1:6" ht="18" customHeight="1">
      <c r="A84" s="7">
        <f t="shared" si="2"/>
        <v>82</v>
      </c>
      <c r="B84" s="7">
        <v>190018</v>
      </c>
      <c r="C84" s="8">
        <v>190223022201</v>
      </c>
      <c r="D84" s="9">
        <v>51.7</v>
      </c>
      <c r="E84" s="10">
        <v>53</v>
      </c>
      <c r="F84" s="9">
        <v>52.35</v>
      </c>
    </row>
    <row r="85" spans="1:6" ht="18" customHeight="1">
      <c r="A85" s="7">
        <f t="shared" si="2"/>
        <v>83</v>
      </c>
      <c r="B85" s="7">
        <v>190018</v>
      </c>
      <c r="C85" s="8">
        <v>190223022024</v>
      </c>
      <c r="D85" s="9">
        <v>44.4</v>
      </c>
      <c r="E85" s="10">
        <v>53</v>
      </c>
      <c r="F85" s="9">
        <v>48.7</v>
      </c>
    </row>
    <row r="86" spans="1:6" ht="18" customHeight="1">
      <c r="A86" s="7">
        <f t="shared" si="2"/>
        <v>84</v>
      </c>
      <c r="B86" s="7">
        <v>190018</v>
      </c>
      <c r="C86" s="8">
        <v>190223022207</v>
      </c>
      <c r="D86" s="9">
        <v>48</v>
      </c>
      <c r="E86" s="10">
        <v>46</v>
      </c>
      <c r="F86" s="9">
        <v>47</v>
      </c>
    </row>
    <row r="87" spans="1:6" ht="18" customHeight="1">
      <c r="A87" s="7">
        <f t="shared" si="2"/>
        <v>85</v>
      </c>
      <c r="B87" s="7">
        <v>190018</v>
      </c>
      <c r="C87" s="8">
        <v>190223022215</v>
      </c>
      <c r="D87" s="9">
        <v>39</v>
      </c>
      <c r="E87" s="10">
        <v>53</v>
      </c>
      <c r="F87" s="9">
        <v>46</v>
      </c>
    </row>
    <row r="88" spans="1:6" ht="18" customHeight="1">
      <c r="A88" s="7">
        <f t="shared" si="2"/>
        <v>86</v>
      </c>
      <c r="B88" s="7">
        <v>190018</v>
      </c>
      <c r="C88" s="8">
        <v>190223021919</v>
      </c>
      <c r="D88" s="9">
        <v>39.8</v>
      </c>
      <c r="E88" s="10">
        <v>44</v>
      </c>
      <c r="F88" s="9">
        <v>41.9</v>
      </c>
    </row>
    <row r="89" spans="1:6" ht="18" customHeight="1">
      <c r="A89" s="7">
        <f t="shared" si="2"/>
        <v>87</v>
      </c>
      <c r="B89" s="7">
        <v>190018</v>
      </c>
      <c r="C89" s="8">
        <v>190223022306</v>
      </c>
      <c r="D89" s="9">
        <v>51.9</v>
      </c>
      <c r="E89" s="11" t="s">
        <v>7</v>
      </c>
      <c r="F89" s="11">
        <v>25.95</v>
      </c>
    </row>
    <row r="90" spans="1:6" ht="18" customHeight="1">
      <c r="A90" s="7">
        <f t="shared" si="2"/>
        <v>88</v>
      </c>
      <c r="B90" s="7">
        <v>190018</v>
      </c>
      <c r="C90" s="8">
        <v>190223022123</v>
      </c>
      <c r="D90" s="9">
        <v>46.1</v>
      </c>
      <c r="E90" s="11" t="s">
        <v>7</v>
      </c>
      <c r="F90" s="11">
        <v>23.05</v>
      </c>
    </row>
    <row r="91" spans="1:6" ht="18" customHeight="1">
      <c r="A91" s="7"/>
      <c r="B91" s="7">
        <v>190018</v>
      </c>
      <c r="C91" s="8">
        <v>190223021907</v>
      </c>
      <c r="D91" s="9"/>
      <c r="E91" s="11"/>
      <c r="F91" s="11" t="s">
        <v>7</v>
      </c>
    </row>
    <row r="92" spans="1:6" ht="18" customHeight="1">
      <c r="A92" s="7"/>
      <c r="B92" s="7">
        <v>190018</v>
      </c>
      <c r="C92" s="8">
        <v>190223021908</v>
      </c>
      <c r="D92" s="9"/>
      <c r="E92" s="11"/>
      <c r="F92" s="11" t="s">
        <v>7</v>
      </c>
    </row>
    <row r="93" spans="1:6" ht="18" customHeight="1">
      <c r="A93" s="7"/>
      <c r="B93" s="7">
        <v>190018</v>
      </c>
      <c r="C93" s="8">
        <v>190223021915</v>
      </c>
      <c r="D93" s="9"/>
      <c r="E93" s="11"/>
      <c r="F93" s="11" t="s">
        <v>7</v>
      </c>
    </row>
    <row r="94" spans="1:6" ht="18" customHeight="1">
      <c r="A94" s="7"/>
      <c r="B94" s="7">
        <v>190018</v>
      </c>
      <c r="C94" s="8">
        <v>190223021916</v>
      </c>
      <c r="D94" s="9"/>
      <c r="E94" s="11"/>
      <c r="F94" s="11" t="s">
        <v>7</v>
      </c>
    </row>
    <row r="95" spans="1:6" ht="18" customHeight="1">
      <c r="A95" s="7"/>
      <c r="B95" s="7">
        <v>190018</v>
      </c>
      <c r="C95" s="8">
        <v>190223021917</v>
      </c>
      <c r="D95" s="9"/>
      <c r="E95" s="11"/>
      <c r="F95" s="11" t="s">
        <v>7</v>
      </c>
    </row>
    <row r="96" spans="1:6" ht="18" customHeight="1">
      <c r="A96" s="7"/>
      <c r="B96" s="7">
        <v>190018</v>
      </c>
      <c r="C96" s="8">
        <v>190223021923</v>
      </c>
      <c r="D96" s="9"/>
      <c r="E96" s="11"/>
      <c r="F96" s="11" t="s">
        <v>7</v>
      </c>
    </row>
    <row r="97" spans="1:6" ht="18" customHeight="1">
      <c r="A97" s="7"/>
      <c r="B97" s="7">
        <v>190018</v>
      </c>
      <c r="C97" s="8">
        <v>190223021926</v>
      </c>
      <c r="D97" s="9"/>
      <c r="E97" s="11"/>
      <c r="F97" s="11" t="s">
        <v>7</v>
      </c>
    </row>
    <row r="98" spans="1:6" ht="18" customHeight="1">
      <c r="A98" s="7"/>
      <c r="B98" s="7">
        <v>190018</v>
      </c>
      <c r="C98" s="8">
        <v>190223021927</v>
      </c>
      <c r="D98" s="9"/>
      <c r="E98" s="11"/>
      <c r="F98" s="11" t="s">
        <v>7</v>
      </c>
    </row>
    <row r="99" spans="1:6" ht="18" customHeight="1">
      <c r="A99" s="7"/>
      <c r="B99" s="7">
        <v>190018</v>
      </c>
      <c r="C99" s="8">
        <v>190223021928</v>
      </c>
      <c r="D99" s="9"/>
      <c r="E99" s="11"/>
      <c r="F99" s="11" t="s">
        <v>7</v>
      </c>
    </row>
    <row r="100" spans="1:6" ht="18" customHeight="1">
      <c r="A100" s="7"/>
      <c r="B100" s="7">
        <v>190018</v>
      </c>
      <c r="C100" s="8">
        <v>190223021930</v>
      </c>
      <c r="D100" s="9"/>
      <c r="E100" s="11"/>
      <c r="F100" s="11" t="s">
        <v>7</v>
      </c>
    </row>
    <row r="101" spans="1:6" ht="18" customHeight="1">
      <c r="A101" s="7"/>
      <c r="B101" s="7">
        <v>190018</v>
      </c>
      <c r="C101" s="8">
        <v>190223022002</v>
      </c>
      <c r="D101" s="9"/>
      <c r="E101" s="11"/>
      <c r="F101" s="11" t="s">
        <v>7</v>
      </c>
    </row>
    <row r="102" spans="1:6" ht="18" customHeight="1">
      <c r="A102" s="7"/>
      <c r="B102" s="7">
        <v>190018</v>
      </c>
      <c r="C102" s="8">
        <v>190223022004</v>
      </c>
      <c r="D102" s="9"/>
      <c r="E102" s="11"/>
      <c r="F102" s="11" t="s">
        <v>7</v>
      </c>
    </row>
    <row r="103" spans="1:6" ht="18" customHeight="1">
      <c r="A103" s="7"/>
      <c r="B103" s="7">
        <v>190018</v>
      </c>
      <c r="C103" s="8">
        <v>190223022005</v>
      </c>
      <c r="D103" s="9"/>
      <c r="E103" s="11"/>
      <c r="F103" s="11" t="s">
        <v>7</v>
      </c>
    </row>
    <row r="104" spans="1:6" ht="18" customHeight="1">
      <c r="A104" s="7"/>
      <c r="B104" s="7">
        <v>190018</v>
      </c>
      <c r="C104" s="8">
        <v>190223022006</v>
      </c>
      <c r="D104" s="9"/>
      <c r="E104" s="11"/>
      <c r="F104" s="11" t="s">
        <v>7</v>
      </c>
    </row>
    <row r="105" spans="1:6" ht="18" customHeight="1">
      <c r="A105" s="7"/>
      <c r="B105" s="7">
        <v>190018</v>
      </c>
      <c r="C105" s="8">
        <v>190223022007</v>
      </c>
      <c r="D105" s="9"/>
      <c r="E105" s="11"/>
      <c r="F105" s="11" t="s">
        <v>7</v>
      </c>
    </row>
    <row r="106" spans="1:6" ht="18" customHeight="1">
      <c r="A106" s="7"/>
      <c r="B106" s="7">
        <v>190018</v>
      </c>
      <c r="C106" s="8">
        <v>190223022008</v>
      </c>
      <c r="D106" s="9"/>
      <c r="E106" s="11"/>
      <c r="F106" s="11" t="s">
        <v>7</v>
      </c>
    </row>
    <row r="107" spans="1:6" ht="18" customHeight="1">
      <c r="A107" s="7"/>
      <c r="B107" s="7">
        <v>190018</v>
      </c>
      <c r="C107" s="8">
        <v>190223022009</v>
      </c>
      <c r="D107" s="9"/>
      <c r="E107" s="11"/>
      <c r="F107" s="11" t="s">
        <v>7</v>
      </c>
    </row>
    <row r="108" spans="1:6" ht="18" customHeight="1">
      <c r="A108" s="7"/>
      <c r="B108" s="7">
        <v>190018</v>
      </c>
      <c r="C108" s="8">
        <v>190223022011</v>
      </c>
      <c r="D108" s="9"/>
      <c r="E108" s="11"/>
      <c r="F108" s="11" t="s">
        <v>7</v>
      </c>
    </row>
    <row r="109" spans="1:6" ht="18" customHeight="1">
      <c r="A109" s="7"/>
      <c r="B109" s="7">
        <v>190018</v>
      </c>
      <c r="C109" s="8">
        <v>190223022012</v>
      </c>
      <c r="D109" s="9"/>
      <c r="E109" s="11"/>
      <c r="F109" s="11" t="s">
        <v>7</v>
      </c>
    </row>
    <row r="110" spans="1:6" ht="18" customHeight="1">
      <c r="A110" s="7"/>
      <c r="B110" s="7">
        <v>190018</v>
      </c>
      <c r="C110" s="8">
        <v>190223022013</v>
      </c>
      <c r="D110" s="9"/>
      <c r="E110" s="11"/>
      <c r="F110" s="11" t="s">
        <v>7</v>
      </c>
    </row>
    <row r="111" spans="1:6" ht="18" customHeight="1">
      <c r="A111" s="7"/>
      <c r="B111" s="7">
        <v>190018</v>
      </c>
      <c r="C111" s="8">
        <v>190223022014</v>
      </c>
      <c r="D111" s="9"/>
      <c r="E111" s="11"/>
      <c r="F111" s="11" t="s">
        <v>7</v>
      </c>
    </row>
    <row r="112" spans="1:6" ht="18" customHeight="1">
      <c r="A112" s="7"/>
      <c r="B112" s="7">
        <v>190018</v>
      </c>
      <c r="C112" s="8">
        <v>190223022015</v>
      </c>
      <c r="D112" s="9"/>
      <c r="E112" s="11"/>
      <c r="F112" s="11" t="s">
        <v>7</v>
      </c>
    </row>
    <row r="113" spans="1:6" ht="18" customHeight="1">
      <c r="A113" s="7"/>
      <c r="B113" s="7">
        <v>190018</v>
      </c>
      <c r="C113" s="8">
        <v>190223022016</v>
      </c>
      <c r="D113" s="9"/>
      <c r="E113" s="11"/>
      <c r="F113" s="11" t="s">
        <v>7</v>
      </c>
    </row>
    <row r="114" spans="1:6" ht="18" customHeight="1">
      <c r="A114" s="7"/>
      <c r="B114" s="7">
        <v>190018</v>
      </c>
      <c r="C114" s="8">
        <v>190223022017</v>
      </c>
      <c r="D114" s="9"/>
      <c r="E114" s="11"/>
      <c r="F114" s="11" t="s">
        <v>7</v>
      </c>
    </row>
    <row r="115" spans="1:6" ht="18" customHeight="1">
      <c r="A115" s="7"/>
      <c r="B115" s="7">
        <v>190018</v>
      </c>
      <c r="C115" s="8">
        <v>190223022021</v>
      </c>
      <c r="D115" s="9"/>
      <c r="E115" s="11"/>
      <c r="F115" s="11" t="s">
        <v>7</v>
      </c>
    </row>
    <row r="116" spans="1:6" ht="18" customHeight="1">
      <c r="A116" s="7"/>
      <c r="B116" s="7">
        <v>190018</v>
      </c>
      <c r="C116" s="8">
        <v>190223022025</v>
      </c>
      <c r="D116" s="9"/>
      <c r="E116" s="11"/>
      <c r="F116" s="11" t="s">
        <v>7</v>
      </c>
    </row>
    <row r="117" spans="1:6" ht="18" customHeight="1">
      <c r="A117" s="7"/>
      <c r="B117" s="7">
        <v>190018</v>
      </c>
      <c r="C117" s="8">
        <v>190223022026</v>
      </c>
      <c r="D117" s="9"/>
      <c r="E117" s="11"/>
      <c r="F117" s="11" t="s">
        <v>7</v>
      </c>
    </row>
    <row r="118" spans="1:6" ht="18" customHeight="1">
      <c r="A118" s="7"/>
      <c r="B118" s="7">
        <v>190018</v>
      </c>
      <c r="C118" s="8">
        <v>190223022028</v>
      </c>
      <c r="D118" s="9"/>
      <c r="E118" s="11"/>
      <c r="F118" s="11" t="s">
        <v>7</v>
      </c>
    </row>
    <row r="119" spans="1:6" ht="18" customHeight="1">
      <c r="A119" s="7"/>
      <c r="B119" s="7">
        <v>190018</v>
      </c>
      <c r="C119" s="8">
        <v>190223022101</v>
      </c>
      <c r="D119" s="9"/>
      <c r="E119" s="11"/>
      <c r="F119" s="11" t="s">
        <v>7</v>
      </c>
    </row>
    <row r="120" spans="1:6" ht="18" customHeight="1">
      <c r="A120" s="7"/>
      <c r="B120" s="7">
        <v>190018</v>
      </c>
      <c r="C120" s="8">
        <v>190223022103</v>
      </c>
      <c r="D120" s="9"/>
      <c r="E120" s="11"/>
      <c r="F120" s="11" t="s">
        <v>7</v>
      </c>
    </row>
    <row r="121" spans="1:6" ht="18" customHeight="1">
      <c r="A121" s="7"/>
      <c r="B121" s="7">
        <v>190018</v>
      </c>
      <c r="C121" s="8">
        <v>190223022109</v>
      </c>
      <c r="D121" s="9"/>
      <c r="E121" s="11"/>
      <c r="F121" s="11" t="s">
        <v>7</v>
      </c>
    </row>
    <row r="122" spans="1:6" ht="18" customHeight="1">
      <c r="A122" s="7"/>
      <c r="B122" s="7">
        <v>190018</v>
      </c>
      <c r="C122" s="8">
        <v>190223022111</v>
      </c>
      <c r="D122" s="9"/>
      <c r="E122" s="11"/>
      <c r="F122" s="11" t="s">
        <v>7</v>
      </c>
    </row>
    <row r="123" spans="1:6" ht="18" customHeight="1">
      <c r="A123" s="7"/>
      <c r="B123" s="7">
        <v>190018</v>
      </c>
      <c r="C123" s="8">
        <v>190223022112</v>
      </c>
      <c r="D123" s="9"/>
      <c r="E123" s="11"/>
      <c r="F123" s="11" t="s">
        <v>7</v>
      </c>
    </row>
    <row r="124" spans="1:6" ht="18" customHeight="1">
      <c r="A124" s="7"/>
      <c r="B124" s="7">
        <v>190018</v>
      </c>
      <c r="C124" s="8">
        <v>190223022116</v>
      </c>
      <c r="D124" s="9"/>
      <c r="E124" s="11"/>
      <c r="F124" s="11" t="s">
        <v>7</v>
      </c>
    </row>
    <row r="125" spans="1:6" ht="18" customHeight="1">
      <c r="A125" s="7"/>
      <c r="B125" s="7">
        <v>190018</v>
      </c>
      <c r="C125" s="8">
        <v>190223022120</v>
      </c>
      <c r="D125" s="9"/>
      <c r="E125" s="11"/>
      <c r="F125" s="11" t="s">
        <v>7</v>
      </c>
    </row>
    <row r="126" spans="1:6" ht="18" customHeight="1">
      <c r="A126" s="7"/>
      <c r="B126" s="7">
        <v>190018</v>
      </c>
      <c r="C126" s="8">
        <v>190223022122</v>
      </c>
      <c r="D126" s="9"/>
      <c r="E126" s="11"/>
      <c r="F126" s="11" t="s">
        <v>7</v>
      </c>
    </row>
    <row r="127" spans="1:6" ht="18" customHeight="1">
      <c r="A127" s="7"/>
      <c r="B127" s="7">
        <v>190018</v>
      </c>
      <c r="C127" s="8">
        <v>190223022125</v>
      </c>
      <c r="D127" s="9"/>
      <c r="E127" s="11"/>
      <c r="F127" s="11" t="s">
        <v>7</v>
      </c>
    </row>
    <row r="128" spans="1:6" ht="18" customHeight="1">
      <c r="A128" s="7"/>
      <c r="B128" s="7">
        <v>190018</v>
      </c>
      <c r="C128" s="8">
        <v>190223022126</v>
      </c>
      <c r="D128" s="9"/>
      <c r="E128" s="11"/>
      <c r="F128" s="11" t="s">
        <v>7</v>
      </c>
    </row>
    <row r="129" spans="1:6" ht="18" customHeight="1">
      <c r="A129" s="7"/>
      <c r="B129" s="7">
        <v>190018</v>
      </c>
      <c r="C129" s="8">
        <v>190223022127</v>
      </c>
      <c r="D129" s="9"/>
      <c r="E129" s="11"/>
      <c r="F129" s="11" t="s">
        <v>7</v>
      </c>
    </row>
    <row r="130" spans="1:6" ht="18" customHeight="1">
      <c r="A130" s="7"/>
      <c r="B130" s="7">
        <v>190018</v>
      </c>
      <c r="C130" s="8">
        <v>190223022129</v>
      </c>
      <c r="D130" s="9"/>
      <c r="E130" s="11"/>
      <c r="F130" s="11" t="s">
        <v>7</v>
      </c>
    </row>
    <row r="131" spans="1:6" ht="18" customHeight="1">
      <c r="A131" s="7"/>
      <c r="B131" s="7">
        <v>190018</v>
      </c>
      <c r="C131" s="8">
        <v>190223022205</v>
      </c>
      <c r="D131" s="9"/>
      <c r="E131" s="11"/>
      <c r="F131" s="11" t="s">
        <v>7</v>
      </c>
    </row>
    <row r="132" spans="1:6" ht="18" customHeight="1">
      <c r="A132" s="7"/>
      <c r="B132" s="7">
        <v>190018</v>
      </c>
      <c r="C132" s="8">
        <v>190223022209</v>
      </c>
      <c r="D132" s="9"/>
      <c r="E132" s="11"/>
      <c r="F132" s="11" t="s">
        <v>7</v>
      </c>
    </row>
    <row r="133" spans="1:6" ht="18" customHeight="1">
      <c r="A133" s="7"/>
      <c r="B133" s="7">
        <v>190018</v>
      </c>
      <c r="C133" s="8">
        <v>190223022212</v>
      </c>
      <c r="D133" s="9"/>
      <c r="E133" s="11"/>
      <c r="F133" s="11" t="s">
        <v>7</v>
      </c>
    </row>
    <row r="134" spans="1:6" ht="18" customHeight="1">
      <c r="A134" s="7"/>
      <c r="B134" s="7">
        <v>190018</v>
      </c>
      <c r="C134" s="8">
        <v>190223022217</v>
      </c>
      <c r="D134" s="9"/>
      <c r="E134" s="11"/>
      <c r="F134" s="11" t="s">
        <v>7</v>
      </c>
    </row>
    <row r="135" spans="1:6" ht="18" customHeight="1">
      <c r="A135" s="7"/>
      <c r="B135" s="7">
        <v>190018</v>
      </c>
      <c r="C135" s="8">
        <v>190223022218</v>
      </c>
      <c r="D135" s="9"/>
      <c r="E135" s="11"/>
      <c r="F135" s="11" t="s">
        <v>7</v>
      </c>
    </row>
    <row r="136" spans="1:6" ht="18" customHeight="1">
      <c r="A136" s="7"/>
      <c r="B136" s="7">
        <v>190018</v>
      </c>
      <c r="C136" s="8">
        <v>190223022219</v>
      </c>
      <c r="D136" s="9"/>
      <c r="E136" s="11"/>
      <c r="F136" s="11" t="s">
        <v>7</v>
      </c>
    </row>
    <row r="137" spans="1:6" ht="18" customHeight="1">
      <c r="A137" s="7"/>
      <c r="B137" s="7">
        <v>190018</v>
      </c>
      <c r="C137" s="8">
        <v>190223022220</v>
      </c>
      <c r="D137" s="9"/>
      <c r="E137" s="11"/>
      <c r="F137" s="11" t="s">
        <v>7</v>
      </c>
    </row>
    <row r="138" spans="1:6" ht="18" customHeight="1">
      <c r="A138" s="7"/>
      <c r="B138" s="7">
        <v>190018</v>
      </c>
      <c r="C138" s="8">
        <v>190223022221</v>
      </c>
      <c r="D138" s="9"/>
      <c r="E138" s="11"/>
      <c r="F138" s="11" t="s">
        <v>7</v>
      </c>
    </row>
    <row r="139" spans="1:6" ht="18" customHeight="1">
      <c r="A139" s="7"/>
      <c r="B139" s="7">
        <v>190018</v>
      </c>
      <c r="C139" s="8">
        <v>190223022222</v>
      </c>
      <c r="D139" s="9"/>
      <c r="E139" s="11"/>
      <c r="F139" s="11" t="s">
        <v>7</v>
      </c>
    </row>
    <row r="140" spans="1:6" ht="18" customHeight="1">
      <c r="A140" s="7"/>
      <c r="B140" s="7">
        <v>190018</v>
      </c>
      <c r="C140" s="8">
        <v>190223022226</v>
      </c>
      <c r="D140" s="9"/>
      <c r="E140" s="11"/>
      <c r="F140" s="11" t="s">
        <v>7</v>
      </c>
    </row>
    <row r="141" spans="1:6" ht="18" customHeight="1">
      <c r="A141" s="7"/>
      <c r="B141" s="7">
        <v>190018</v>
      </c>
      <c r="C141" s="8">
        <v>190223022228</v>
      </c>
      <c r="D141" s="9"/>
      <c r="E141" s="11"/>
      <c r="F141" s="11" t="s">
        <v>7</v>
      </c>
    </row>
    <row r="142" spans="1:6" ht="18" customHeight="1">
      <c r="A142" s="7"/>
      <c r="B142" s="7">
        <v>190018</v>
      </c>
      <c r="C142" s="8">
        <v>190223022229</v>
      </c>
      <c r="D142" s="9"/>
      <c r="E142" s="11"/>
      <c r="F142" s="11" t="s">
        <v>7</v>
      </c>
    </row>
    <row r="143" spans="1:6" ht="18" customHeight="1">
      <c r="A143" s="7"/>
      <c r="B143" s="7">
        <v>190018</v>
      </c>
      <c r="C143" s="8">
        <v>190223022302</v>
      </c>
      <c r="D143" s="9"/>
      <c r="E143" s="11"/>
      <c r="F143" s="11" t="s">
        <v>7</v>
      </c>
    </row>
    <row r="144" spans="1:6" ht="18" customHeight="1">
      <c r="A144" s="7"/>
      <c r="B144" s="7">
        <v>190018</v>
      </c>
      <c r="C144" s="8">
        <v>190223022303</v>
      </c>
      <c r="D144" s="9"/>
      <c r="E144" s="11"/>
      <c r="F144" s="11" t="s">
        <v>7</v>
      </c>
    </row>
    <row r="145" spans="1:6" ht="18" customHeight="1">
      <c r="A145" s="7"/>
      <c r="B145" s="7">
        <v>190018</v>
      </c>
      <c r="C145" s="8">
        <v>190223022304</v>
      </c>
      <c r="D145" s="9"/>
      <c r="E145" s="11"/>
      <c r="F145" s="11" t="s">
        <v>7</v>
      </c>
    </row>
    <row r="146" spans="1:6" ht="18" customHeight="1">
      <c r="A146" s="7"/>
      <c r="B146" s="7">
        <v>190018</v>
      </c>
      <c r="C146" s="8">
        <v>190223022307</v>
      </c>
      <c r="D146" s="9"/>
      <c r="E146" s="11"/>
      <c r="F146" s="11" t="s">
        <v>7</v>
      </c>
    </row>
    <row r="147" spans="1:6" ht="18" customHeight="1">
      <c r="A147" s="7"/>
      <c r="B147" s="7">
        <v>190018</v>
      </c>
      <c r="C147" s="8">
        <v>190223022308</v>
      </c>
      <c r="D147" s="9"/>
      <c r="E147" s="11"/>
      <c r="F147" s="11" t="s">
        <v>7</v>
      </c>
    </row>
    <row r="148" spans="1:6" ht="18" customHeight="1">
      <c r="A148" s="7"/>
      <c r="B148" s="7">
        <v>190018</v>
      </c>
      <c r="C148" s="8">
        <v>190223022310</v>
      </c>
      <c r="D148" s="9"/>
      <c r="E148" s="11"/>
      <c r="F148" s="11" t="s">
        <v>7</v>
      </c>
    </row>
    <row r="149" spans="1:6" ht="18" customHeight="1">
      <c r="A149" s="7"/>
      <c r="B149" s="7">
        <v>190018</v>
      </c>
      <c r="C149" s="8">
        <v>190223022314</v>
      </c>
      <c r="D149" s="9"/>
      <c r="E149" s="11"/>
      <c r="F149" s="11" t="s">
        <v>7</v>
      </c>
    </row>
    <row r="150" spans="1:6" ht="18" customHeight="1">
      <c r="A150" s="7"/>
      <c r="B150" s="7">
        <v>190018</v>
      </c>
      <c r="C150" s="8">
        <v>190223022315</v>
      </c>
      <c r="D150" s="9"/>
      <c r="E150" s="11"/>
      <c r="F150" s="11" t="s">
        <v>7</v>
      </c>
    </row>
    <row r="151" spans="1:6" ht="18" customHeight="1">
      <c r="A151" s="7"/>
      <c r="B151" s="7">
        <v>190018</v>
      </c>
      <c r="C151" s="8">
        <v>190223022316</v>
      </c>
      <c r="D151" s="9"/>
      <c r="E151" s="11"/>
      <c r="F151" s="11" t="s">
        <v>7</v>
      </c>
    </row>
    <row r="152" spans="1:6" ht="18" customHeight="1">
      <c r="A152" s="7"/>
      <c r="B152" s="7">
        <v>190018</v>
      </c>
      <c r="C152" s="8">
        <v>190223022319</v>
      </c>
      <c r="D152" s="9"/>
      <c r="E152" s="11"/>
      <c r="F152" s="11" t="s">
        <v>7</v>
      </c>
    </row>
    <row r="153" spans="1:6" ht="18" customHeight="1">
      <c r="A153" s="7"/>
      <c r="B153" s="7">
        <v>190018</v>
      </c>
      <c r="C153" s="8">
        <v>190223022322</v>
      </c>
      <c r="D153" s="9"/>
      <c r="E153" s="11"/>
      <c r="F153" s="11" t="s">
        <v>7</v>
      </c>
    </row>
  </sheetData>
  <sheetProtection password="CD99" sheet="1"/>
  <autoFilter ref="A2:F153"/>
  <mergeCells count="1">
    <mergeCell ref="A1:F1"/>
  </mergeCells>
  <printOptions/>
  <pageMargins left="0.5511811023622047" right="0.5511811023622047" top="0.31496062992125984" bottom="0.5905511811023623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1" customWidth="1"/>
    <col min="7" max="8" width="9.00390625" style="1" customWidth="1"/>
  </cols>
  <sheetData>
    <row r="1" spans="1:6" ht="42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22" t="s">
        <v>4</v>
      </c>
      <c r="E2" s="23" t="s">
        <v>5</v>
      </c>
      <c r="F2" s="23" t="s">
        <v>6</v>
      </c>
    </row>
    <row r="3" spans="1:6" ht="19.5" customHeight="1">
      <c r="A3" s="7">
        <f>RANK(F3,$F$3:$F$242)</f>
        <v>1</v>
      </c>
      <c r="B3" s="7">
        <v>190002</v>
      </c>
      <c r="C3" s="18">
        <v>190223011206</v>
      </c>
      <c r="D3" s="9">
        <v>66.1</v>
      </c>
      <c r="E3" s="10">
        <v>79</v>
      </c>
      <c r="F3" s="9">
        <v>72.55</v>
      </c>
    </row>
    <row r="4" spans="1:6" ht="19.5" customHeight="1">
      <c r="A4" s="7">
        <f aca="true" t="shared" si="0" ref="A4:A56">RANK(F4,$F$3:$F$242)</f>
        <v>2</v>
      </c>
      <c r="B4" s="7">
        <v>190002</v>
      </c>
      <c r="C4" s="18">
        <v>190223011130</v>
      </c>
      <c r="D4" s="9">
        <v>63.7</v>
      </c>
      <c r="E4" s="10">
        <v>79</v>
      </c>
      <c r="F4" s="9">
        <v>71.35</v>
      </c>
    </row>
    <row r="5" spans="1:6" ht="19.5" customHeight="1">
      <c r="A5" s="7">
        <f t="shared" si="0"/>
        <v>3</v>
      </c>
      <c r="B5" s="7">
        <v>190002</v>
      </c>
      <c r="C5" s="18">
        <v>190223011127</v>
      </c>
      <c r="D5" s="9">
        <v>69.7</v>
      </c>
      <c r="E5" s="10">
        <v>72</v>
      </c>
      <c r="F5" s="9">
        <v>70.85</v>
      </c>
    </row>
    <row r="6" spans="1:6" ht="19.5" customHeight="1">
      <c r="A6" s="7">
        <f t="shared" si="0"/>
        <v>4</v>
      </c>
      <c r="B6" s="7">
        <v>190002</v>
      </c>
      <c r="C6" s="18">
        <v>190223011202</v>
      </c>
      <c r="D6" s="9">
        <v>64.2</v>
      </c>
      <c r="E6" s="10">
        <v>75</v>
      </c>
      <c r="F6" s="9">
        <v>69.6</v>
      </c>
    </row>
    <row r="7" spans="1:6" ht="19.5" customHeight="1">
      <c r="A7" s="7">
        <f t="shared" si="0"/>
        <v>5</v>
      </c>
      <c r="B7" s="7">
        <v>190002</v>
      </c>
      <c r="C7" s="18">
        <v>190223011201</v>
      </c>
      <c r="D7" s="9">
        <v>58.8</v>
      </c>
      <c r="E7" s="10">
        <v>80</v>
      </c>
      <c r="F7" s="9">
        <v>69.4</v>
      </c>
    </row>
    <row r="8" spans="1:6" ht="19.5" customHeight="1">
      <c r="A8" s="7">
        <f t="shared" si="0"/>
        <v>5</v>
      </c>
      <c r="B8" s="7">
        <v>190002</v>
      </c>
      <c r="C8" s="18">
        <v>190223010914</v>
      </c>
      <c r="D8" s="9">
        <v>68.8</v>
      </c>
      <c r="E8" s="10">
        <v>70</v>
      </c>
      <c r="F8" s="9">
        <v>69.4</v>
      </c>
    </row>
    <row r="9" spans="1:6" ht="19.5" customHeight="1">
      <c r="A9" s="7">
        <f t="shared" si="0"/>
        <v>7</v>
      </c>
      <c r="B9" s="7">
        <v>190002</v>
      </c>
      <c r="C9" s="18">
        <v>190223011110</v>
      </c>
      <c r="D9" s="9">
        <v>66.4</v>
      </c>
      <c r="E9" s="10">
        <v>72</v>
      </c>
      <c r="F9" s="9">
        <v>69.2</v>
      </c>
    </row>
    <row r="10" spans="1:6" ht="19.5" customHeight="1">
      <c r="A10" s="7">
        <f t="shared" si="0"/>
        <v>8</v>
      </c>
      <c r="B10" s="7">
        <v>190002</v>
      </c>
      <c r="C10" s="18">
        <v>190223010929</v>
      </c>
      <c r="D10" s="9">
        <v>67</v>
      </c>
      <c r="E10" s="10">
        <v>71</v>
      </c>
      <c r="F10" s="9">
        <v>69</v>
      </c>
    </row>
    <row r="11" spans="1:6" ht="19.5" customHeight="1">
      <c r="A11" s="7">
        <f t="shared" si="0"/>
        <v>9</v>
      </c>
      <c r="B11" s="7">
        <v>190002</v>
      </c>
      <c r="C11" s="18">
        <v>190223011015</v>
      </c>
      <c r="D11" s="9">
        <v>63.9</v>
      </c>
      <c r="E11" s="10">
        <v>74</v>
      </c>
      <c r="F11" s="9">
        <v>68.95</v>
      </c>
    </row>
    <row r="12" spans="1:6" ht="19.5" customHeight="1">
      <c r="A12" s="7">
        <f t="shared" si="0"/>
        <v>9</v>
      </c>
      <c r="B12" s="7">
        <v>190002</v>
      </c>
      <c r="C12" s="18">
        <v>190223011105</v>
      </c>
      <c r="D12" s="9">
        <v>69.9</v>
      </c>
      <c r="E12" s="10">
        <v>68</v>
      </c>
      <c r="F12" s="9">
        <v>68.95</v>
      </c>
    </row>
    <row r="13" spans="1:6" ht="19.5" customHeight="1">
      <c r="A13" s="7">
        <f t="shared" si="0"/>
        <v>11</v>
      </c>
      <c r="B13" s="7">
        <v>190002</v>
      </c>
      <c r="C13" s="18">
        <v>190223011005</v>
      </c>
      <c r="D13" s="9">
        <v>61.1</v>
      </c>
      <c r="E13" s="10">
        <v>75</v>
      </c>
      <c r="F13" s="9">
        <v>68.05</v>
      </c>
    </row>
    <row r="14" spans="1:6" ht="19.5" customHeight="1">
      <c r="A14" s="7">
        <f t="shared" si="0"/>
        <v>12</v>
      </c>
      <c r="B14" s="7">
        <v>190002</v>
      </c>
      <c r="C14" s="18">
        <v>190223011204</v>
      </c>
      <c r="D14" s="9">
        <v>59.1</v>
      </c>
      <c r="E14" s="10">
        <v>76</v>
      </c>
      <c r="F14" s="9">
        <v>67.55</v>
      </c>
    </row>
    <row r="15" spans="1:6" ht="19.5" customHeight="1">
      <c r="A15" s="7">
        <f t="shared" si="0"/>
        <v>12</v>
      </c>
      <c r="B15" s="7">
        <v>190002</v>
      </c>
      <c r="C15" s="18">
        <v>190223010910</v>
      </c>
      <c r="D15" s="9">
        <v>61.1</v>
      </c>
      <c r="E15" s="10">
        <v>74</v>
      </c>
      <c r="F15" s="9">
        <v>67.55</v>
      </c>
    </row>
    <row r="16" spans="1:6" ht="19.5" customHeight="1">
      <c r="A16" s="7">
        <f t="shared" si="0"/>
        <v>14</v>
      </c>
      <c r="B16" s="7">
        <v>190002</v>
      </c>
      <c r="C16" s="18">
        <v>190223010916</v>
      </c>
      <c r="D16" s="9">
        <v>62</v>
      </c>
      <c r="E16" s="10">
        <v>72</v>
      </c>
      <c r="F16" s="9">
        <v>67</v>
      </c>
    </row>
    <row r="17" spans="1:6" ht="19.5" customHeight="1">
      <c r="A17" s="7">
        <f t="shared" si="0"/>
        <v>15</v>
      </c>
      <c r="B17" s="7">
        <v>190002</v>
      </c>
      <c r="C17" s="18">
        <v>190223011003</v>
      </c>
      <c r="D17" s="9">
        <v>61.5</v>
      </c>
      <c r="E17" s="10">
        <v>72</v>
      </c>
      <c r="F17" s="9">
        <v>66.75</v>
      </c>
    </row>
    <row r="18" spans="1:6" ht="19.5" customHeight="1">
      <c r="A18" s="7">
        <f t="shared" si="0"/>
        <v>16</v>
      </c>
      <c r="B18" s="7">
        <v>190002</v>
      </c>
      <c r="C18" s="18">
        <v>190223011011</v>
      </c>
      <c r="D18" s="9">
        <v>55.1</v>
      </c>
      <c r="E18" s="10">
        <v>78</v>
      </c>
      <c r="F18" s="9">
        <v>66.55</v>
      </c>
    </row>
    <row r="19" spans="1:6" ht="19.5" customHeight="1">
      <c r="A19" s="7">
        <f t="shared" si="0"/>
        <v>17</v>
      </c>
      <c r="B19" s="7">
        <v>190002</v>
      </c>
      <c r="C19" s="18">
        <v>190223010927</v>
      </c>
      <c r="D19" s="9">
        <v>60.5</v>
      </c>
      <c r="E19" s="10">
        <v>72</v>
      </c>
      <c r="F19" s="9">
        <v>66.25</v>
      </c>
    </row>
    <row r="20" spans="1:6" ht="19.5" customHeight="1">
      <c r="A20" s="7">
        <f t="shared" si="0"/>
        <v>18</v>
      </c>
      <c r="B20" s="7">
        <v>190002</v>
      </c>
      <c r="C20" s="18">
        <v>190223010902</v>
      </c>
      <c r="D20" s="9">
        <v>60.3</v>
      </c>
      <c r="E20" s="10">
        <v>72</v>
      </c>
      <c r="F20" s="9">
        <v>66.15</v>
      </c>
    </row>
    <row r="21" spans="1:6" ht="19.5" customHeight="1">
      <c r="A21" s="7">
        <f t="shared" si="0"/>
        <v>19</v>
      </c>
      <c r="B21" s="7">
        <v>190002</v>
      </c>
      <c r="C21" s="18">
        <v>190223010907</v>
      </c>
      <c r="D21" s="9">
        <v>61</v>
      </c>
      <c r="E21" s="10">
        <v>71</v>
      </c>
      <c r="F21" s="9">
        <v>66</v>
      </c>
    </row>
    <row r="22" spans="1:6" ht="19.5" customHeight="1">
      <c r="A22" s="7">
        <f t="shared" si="0"/>
        <v>20</v>
      </c>
      <c r="B22" s="7">
        <v>190002</v>
      </c>
      <c r="C22" s="18">
        <v>190223010921</v>
      </c>
      <c r="D22" s="9">
        <v>60.2</v>
      </c>
      <c r="E22" s="10">
        <v>71</v>
      </c>
      <c r="F22" s="9">
        <v>65.6</v>
      </c>
    </row>
    <row r="23" spans="1:6" ht="19.5" customHeight="1">
      <c r="A23" s="7">
        <f t="shared" si="0"/>
        <v>21</v>
      </c>
      <c r="B23" s="7">
        <v>190002</v>
      </c>
      <c r="C23" s="18">
        <v>190223011121</v>
      </c>
      <c r="D23" s="9">
        <v>68</v>
      </c>
      <c r="E23" s="10">
        <v>63</v>
      </c>
      <c r="F23" s="9">
        <v>65.5</v>
      </c>
    </row>
    <row r="24" spans="1:6" ht="19.5" customHeight="1">
      <c r="A24" s="7">
        <f t="shared" si="0"/>
        <v>22</v>
      </c>
      <c r="B24" s="7">
        <v>190002</v>
      </c>
      <c r="C24" s="18">
        <v>190223010919</v>
      </c>
      <c r="D24" s="9">
        <v>57.5</v>
      </c>
      <c r="E24" s="10">
        <v>73</v>
      </c>
      <c r="F24" s="9">
        <v>65.25</v>
      </c>
    </row>
    <row r="25" spans="1:6" ht="19.5" customHeight="1">
      <c r="A25" s="7">
        <f t="shared" si="0"/>
        <v>23</v>
      </c>
      <c r="B25" s="7">
        <v>190002</v>
      </c>
      <c r="C25" s="18">
        <v>190223010917</v>
      </c>
      <c r="D25" s="9">
        <v>56.3</v>
      </c>
      <c r="E25" s="10">
        <v>74</v>
      </c>
      <c r="F25" s="9">
        <v>65.15</v>
      </c>
    </row>
    <row r="26" spans="1:6" ht="19.5" customHeight="1">
      <c r="A26" s="7">
        <f t="shared" si="0"/>
        <v>24</v>
      </c>
      <c r="B26" s="7">
        <v>190002</v>
      </c>
      <c r="C26" s="18">
        <v>190223010923</v>
      </c>
      <c r="D26" s="9">
        <v>59.6</v>
      </c>
      <c r="E26" s="10">
        <v>70</v>
      </c>
      <c r="F26" s="9">
        <v>64.8</v>
      </c>
    </row>
    <row r="27" spans="1:6" ht="19.5" customHeight="1">
      <c r="A27" s="7">
        <f t="shared" si="0"/>
        <v>25</v>
      </c>
      <c r="B27" s="7">
        <v>190002</v>
      </c>
      <c r="C27" s="18">
        <v>190223011009</v>
      </c>
      <c r="D27" s="9">
        <v>50.2</v>
      </c>
      <c r="E27" s="10">
        <v>79</v>
      </c>
      <c r="F27" s="9">
        <v>64.6</v>
      </c>
    </row>
    <row r="28" spans="1:6" ht="19.5" customHeight="1">
      <c r="A28" s="7">
        <f t="shared" si="0"/>
        <v>26</v>
      </c>
      <c r="B28" s="7">
        <v>190002</v>
      </c>
      <c r="C28" s="18">
        <v>190223011024</v>
      </c>
      <c r="D28" s="9">
        <v>55.7</v>
      </c>
      <c r="E28" s="10">
        <v>73</v>
      </c>
      <c r="F28" s="9">
        <v>64.35</v>
      </c>
    </row>
    <row r="29" spans="1:6" ht="19.5" customHeight="1">
      <c r="A29" s="7">
        <f t="shared" si="0"/>
        <v>27</v>
      </c>
      <c r="B29" s="7">
        <v>190002</v>
      </c>
      <c r="C29" s="18">
        <v>190223011013</v>
      </c>
      <c r="D29" s="9">
        <v>62.6</v>
      </c>
      <c r="E29" s="10">
        <v>65</v>
      </c>
      <c r="F29" s="9">
        <v>63.8</v>
      </c>
    </row>
    <row r="30" spans="1:6" ht="19.5" customHeight="1">
      <c r="A30" s="7">
        <f t="shared" si="0"/>
        <v>28</v>
      </c>
      <c r="B30" s="7">
        <v>190002</v>
      </c>
      <c r="C30" s="18">
        <v>190223011012</v>
      </c>
      <c r="D30" s="9">
        <v>68.4</v>
      </c>
      <c r="E30" s="10">
        <v>59</v>
      </c>
      <c r="F30" s="9">
        <v>63.7</v>
      </c>
    </row>
    <row r="31" spans="1:6" ht="19.5" customHeight="1">
      <c r="A31" s="7">
        <f t="shared" si="0"/>
        <v>29</v>
      </c>
      <c r="B31" s="7">
        <v>190002</v>
      </c>
      <c r="C31" s="18">
        <v>190223011124</v>
      </c>
      <c r="D31" s="9">
        <v>63.1</v>
      </c>
      <c r="E31" s="10">
        <v>64</v>
      </c>
      <c r="F31" s="9">
        <v>63.55</v>
      </c>
    </row>
    <row r="32" spans="1:6" ht="19.5" customHeight="1">
      <c r="A32" s="7">
        <f t="shared" si="0"/>
        <v>30</v>
      </c>
      <c r="B32" s="7">
        <v>190002</v>
      </c>
      <c r="C32" s="18">
        <v>190223010906</v>
      </c>
      <c r="D32" s="9">
        <v>53.3</v>
      </c>
      <c r="E32" s="10">
        <v>72</v>
      </c>
      <c r="F32" s="9">
        <v>62.65</v>
      </c>
    </row>
    <row r="33" spans="1:6" ht="19.5" customHeight="1">
      <c r="A33" s="7">
        <f t="shared" si="0"/>
        <v>31</v>
      </c>
      <c r="B33" s="7">
        <v>190002</v>
      </c>
      <c r="C33" s="18">
        <v>190223010913</v>
      </c>
      <c r="D33" s="9">
        <v>63.6</v>
      </c>
      <c r="E33" s="10">
        <v>61</v>
      </c>
      <c r="F33" s="9">
        <v>62.3</v>
      </c>
    </row>
    <row r="34" spans="1:6" ht="19.5" customHeight="1">
      <c r="A34" s="7">
        <f t="shared" si="0"/>
        <v>32</v>
      </c>
      <c r="B34" s="7">
        <v>190002</v>
      </c>
      <c r="C34" s="18">
        <v>190223010909</v>
      </c>
      <c r="D34" s="9">
        <v>53.3</v>
      </c>
      <c r="E34" s="10">
        <v>71</v>
      </c>
      <c r="F34" s="9">
        <v>62.15</v>
      </c>
    </row>
    <row r="35" spans="1:6" ht="19.5" customHeight="1">
      <c r="A35" s="7">
        <f t="shared" si="0"/>
        <v>32</v>
      </c>
      <c r="B35" s="7">
        <v>190002</v>
      </c>
      <c r="C35" s="18">
        <v>190223010911</v>
      </c>
      <c r="D35" s="9">
        <v>54.3</v>
      </c>
      <c r="E35" s="10">
        <v>70</v>
      </c>
      <c r="F35" s="9">
        <v>62.15</v>
      </c>
    </row>
    <row r="36" spans="1:6" ht="19.5" customHeight="1">
      <c r="A36" s="7">
        <f t="shared" si="0"/>
        <v>34</v>
      </c>
      <c r="B36" s="7">
        <v>190002</v>
      </c>
      <c r="C36" s="18">
        <v>190223010920</v>
      </c>
      <c r="D36" s="9">
        <v>51.2</v>
      </c>
      <c r="E36" s="10">
        <v>73</v>
      </c>
      <c r="F36" s="9">
        <v>62.1</v>
      </c>
    </row>
    <row r="37" spans="1:6" ht="19.5" customHeight="1">
      <c r="A37" s="7">
        <f t="shared" si="0"/>
        <v>35</v>
      </c>
      <c r="B37" s="7">
        <v>190002</v>
      </c>
      <c r="C37" s="18">
        <v>190223010908</v>
      </c>
      <c r="D37" s="9">
        <v>51.7</v>
      </c>
      <c r="E37" s="10">
        <v>72</v>
      </c>
      <c r="F37" s="9">
        <v>61.85</v>
      </c>
    </row>
    <row r="38" spans="1:6" ht="19.5" customHeight="1">
      <c r="A38" s="7">
        <f t="shared" si="0"/>
        <v>36</v>
      </c>
      <c r="B38" s="7">
        <v>190002</v>
      </c>
      <c r="C38" s="18">
        <v>190223011209</v>
      </c>
      <c r="D38" s="9">
        <v>48.5</v>
      </c>
      <c r="E38" s="10">
        <v>74</v>
      </c>
      <c r="F38" s="9">
        <v>61.25</v>
      </c>
    </row>
    <row r="39" spans="1:6" ht="19.5" customHeight="1">
      <c r="A39" s="7">
        <f t="shared" si="0"/>
        <v>37</v>
      </c>
      <c r="B39" s="7">
        <v>190002</v>
      </c>
      <c r="C39" s="18">
        <v>190223011018</v>
      </c>
      <c r="D39" s="9">
        <v>53.8</v>
      </c>
      <c r="E39" s="10">
        <v>67</v>
      </c>
      <c r="F39" s="9">
        <v>60.4</v>
      </c>
    </row>
    <row r="40" spans="1:6" ht="19.5" customHeight="1">
      <c r="A40" s="7">
        <f t="shared" si="0"/>
        <v>38</v>
      </c>
      <c r="B40" s="7">
        <v>190002</v>
      </c>
      <c r="C40" s="18">
        <v>190223011104</v>
      </c>
      <c r="D40" s="9">
        <v>67.2</v>
      </c>
      <c r="E40" s="10">
        <v>53</v>
      </c>
      <c r="F40" s="9">
        <v>60.1</v>
      </c>
    </row>
    <row r="41" spans="1:6" ht="19.5" customHeight="1">
      <c r="A41" s="7">
        <f t="shared" si="0"/>
        <v>39</v>
      </c>
      <c r="B41" s="7">
        <v>190002</v>
      </c>
      <c r="C41" s="18">
        <v>190223011111</v>
      </c>
      <c r="D41" s="9">
        <v>49.9</v>
      </c>
      <c r="E41" s="10">
        <v>70</v>
      </c>
      <c r="F41" s="9">
        <v>59.95</v>
      </c>
    </row>
    <row r="42" spans="1:6" ht="19.5" customHeight="1">
      <c r="A42" s="7">
        <f t="shared" si="0"/>
        <v>40</v>
      </c>
      <c r="B42" s="7">
        <v>190002</v>
      </c>
      <c r="C42" s="18">
        <v>190223011103</v>
      </c>
      <c r="D42" s="9">
        <v>61.2</v>
      </c>
      <c r="E42" s="10">
        <v>57</v>
      </c>
      <c r="F42" s="9">
        <v>59.1</v>
      </c>
    </row>
    <row r="43" spans="1:6" ht="19.5" customHeight="1">
      <c r="A43" s="7">
        <f t="shared" si="0"/>
        <v>41</v>
      </c>
      <c r="B43" s="7">
        <v>190002</v>
      </c>
      <c r="C43" s="18">
        <v>190223011007</v>
      </c>
      <c r="D43" s="9">
        <v>53.9</v>
      </c>
      <c r="E43" s="10">
        <v>64</v>
      </c>
      <c r="F43" s="9">
        <v>58.95</v>
      </c>
    </row>
    <row r="44" spans="1:6" ht="19.5" customHeight="1">
      <c r="A44" s="7">
        <f t="shared" si="0"/>
        <v>42</v>
      </c>
      <c r="B44" s="7">
        <v>190002</v>
      </c>
      <c r="C44" s="18">
        <v>190223011102</v>
      </c>
      <c r="D44" s="9">
        <v>49.5</v>
      </c>
      <c r="E44" s="10">
        <v>67</v>
      </c>
      <c r="F44" s="9">
        <v>58.25</v>
      </c>
    </row>
    <row r="45" spans="1:6" ht="19.5" customHeight="1">
      <c r="A45" s="7">
        <f t="shared" si="0"/>
        <v>43</v>
      </c>
      <c r="B45" s="7">
        <v>190002</v>
      </c>
      <c r="C45" s="18">
        <v>190223010928</v>
      </c>
      <c r="D45" s="9">
        <v>48.2</v>
      </c>
      <c r="E45" s="10">
        <v>68</v>
      </c>
      <c r="F45" s="9">
        <v>58.1</v>
      </c>
    </row>
    <row r="46" spans="1:6" ht="19.5" customHeight="1">
      <c r="A46" s="7">
        <f t="shared" si="0"/>
        <v>44</v>
      </c>
      <c r="B46" s="7">
        <v>190002</v>
      </c>
      <c r="C46" s="18">
        <v>190223011106</v>
      </c>
      <c r="D46" s="9">
        <v>50.1</v>
      </c>
      <c r="E46" s="10">
        <v>66</v>
      </c>
      <c r="F46" s="9">
        <v>58.05</v>
      </c>
    </row>
    <row r="47" spans="1:6" ht="19.5" customHeight="1">
      <c r="A47" s="7">
        <f t="shared" si="0"/>
        <v>45</v>
      </c>
      <c r="B47" s="7">
        <v>190002</v>
      </c>
      <c r="C47" s="18">
        <v>190223010904</v>
      </c>
      <c r="D47" s="9">
        <v>45.7</v>
      </c>
      <c r="E47" s="10">
        <v>70</v>
      </c>
      <c r="F47" s="9">
        <v>57.85</v>
      </c>
    </row>
    <row r="48" spans="1:6" ht="19.5" customHeight="1">
      <c r="A48" s="7">
        <f t="shared" si="0"/>
        <v>46</v>
      </c>
      <c r="B48" s="7">
        <v>190002</v>
      </c>
      <c r="C48" s="18">
        <v>190223010903</v>
      </c>
      <c r="D48" s="9">
        <v>60.6</v>
      </c>
      <c r="E48" s="10">
        <v>55</v>
      </c>
      <c r="F48" s="9">
        <v>57.8</v>
      </c>
    </row>
    <row r="49" spans="1:6" ht="19.5" customHeight="1">
      <c r="A49" s="7">
        <f t="shared" si="0"/>
        <v>47</v>
      </c>
      <c r="B49" s="7">
        <v>190002</v>
      </c>
      <c r="C49" s="18">
        <v>190223011006</v>
      </c>
      <c r="D49" s="9">
        <v>57.8</v>
      </c>
      <c r="E49" s="10">
        <v>57</v>
      </c>
      <c r="F49" s="9">
        <v>57.4</v>
      </c>
    </row>
    <row r="50" spans="1:6" ht="19.5" customHeight="1">
      <c r="A50" s="7">
        <f t="shared" si="0"/>
        <v>48</v>
      </c>
      <c r="B50" s="7">
        <v>190002</v>
      </c>
      <c r="C50" s="18">
        <v>190223010901</v>
      </c>
      <c r="D50" s="9">
        <v>43.7</v>
      </c>
      <c r="E50" s="10">
        <v>69</v>
      </c>
      <c r="F50" s="9">
        <v>56.35</v>
      </c>
    </row>
    <row r="51" spans="1:6" ht="19.5" customHeight="1">
      <c r="A51" s="7">
        <f t="shared" si="0"/>
        <v>49</v>
      </c>
      <c r="B51" s="7">
        <v>190002</v>
      </c>
      <c r="C51" s="18">
        <v>190223011023</v>
      </c>
      <c r="D51" s="9">
        <v>52.6</v>
      </c>
      <c r="E51" s="10">
        <v>59</v>
      </c>
      <c r="F51" s="9">
        <v>55.8</v>
      </c>
    </row>
    <row r="52" spans="1:6" ht="19.5" customHeight="1">
      <c r="A52" s="7">
        <f t="shared" si="0"/>
        <v>50</v>
      </c>
      <c r="B52" s="7">
        <v>190002</v>
      </c>
      <c r="C52" s="18">
        <v>190223011113</v>
      </c>
      <c r="D52" s="9">
        <v>52.9</v>
      </c>
      <c r="E52" s="10">
        <v>58</v>
      </c>
      <c r="F52" s="9">
        <v>55.45</v>
      </c>
    </row>
    <row r="53" spans="1:6" ht="19.5" customHeight="1">
      <c r="A53" s="7">
        <f t="shared" si="0"/>
        <v>51</v>
      </c>
      <c r="B53" s="7">
        <v>190002</v>
      </c>
      <c r="C53" s="18">
        <v>190223011128</v>
      </c>
      <c r="D53" s="9">
        <v>47.9</v>
      </c>
      <c r="E53" s="10">
        <v>59</v>
      </c>
      <c r="F53" s="9">
        <v>53.45</v>
      </c>
    </row>
    <row r="54" spans="1:6" ht="19.5" customHeight="1">
      <c r="A54" s="7">
        <f t="shared" si="0"/>
        <v>52</v>
      </c>
      <c r="B54" s="7">
        <v>190002</v>
      </c>
      <c r="C54" s="18">
        <v>190223011116</v>
      </c>
      <c r="D54" s="9">
        <v>39.7</v>
      </c>
      <c r="E54" s="10">
        <v>67</v>
      </c>
      <c r="F54" s="9">
        <v>53.35</v>
      </c>
    </row>
    <row r="55" spans="1:6" ht="19.5" customHeight="1">
      <c r="A55" s="7">
        <f t="shared" si="0"/>
        <v>53</v>
      </c>
      <c r="B55" s="7">
        <v>190002</v>
      </c>
      <c r="C55" s="18">
        <v>190223011108</v>
      </c>
      <c r="D55" s="9">
        <v>48.4</v>
      </c>
      <c r="E55" s="10">
        <v>56</v>
      </c>
      <c r="F55" s="9">
        <v>52.2</v>
      </c>
    </row>
    <row r="56" spans="1:6" ht="19.5" customHeight="1">
      <c r="A56" s="7">
        <f t="shared" si="0"/>
        <v>54</v>
      </c>
      <c r="B56" s="7">
        <v>190002</v>
      </c>
      <c r="C56" s="18">
        <v>190223011101</v>
      </c>
      <c r="D56" s="9">
        <v>42</v>
      </c>
      <c r="E56" s="10">
        <v>61</v>
      </c>
      <c r="F56" s="9">
        <v>51.5</v>
      </c>
    </row>
    <row r="57" spans="1:6" ht="19.5" customHeight="1">
      <c r="A57" s="7"/>
      <c r="B57" s="7">
        <v>190002</v>
      </c>
      <c r="C57" s="18">
        <v>190223010905</v>
      </c>
      <c r="D57" s="14"/>
      <c r="E57" s="15"/>
      <c r="F57" s="15" t="s">
        <v>7</v>
      </c>
    </row>
    <row r="58" spans="1:6" ht="19.5" customHeight="1">
      <c r="A58" s="7"/>
      <c r="B58" s="7">
        <v>190002</v>
      </c>
      <c r="C58" s="18">
        <v>190223010912</v>
      </c>
      <c r="D58" s="14"/>
      <c r="E58" s="15"/>
      <c r="F58" s="15" t="s">
        <v>7</v>
      </c>
    </row>
    <row r="59" spans="1:6" ht="19.5" customHeight="1">
      <c r="A59" s="7"/>
      <c r="B59" s="7">
        <v>190002</v>
      </c>
      <c r="C59" s="18">
        <v>190223010915</v>
      </c>
      <c r="D59" s="14"/>
      <c r="E59" s="15"/>
      <c r="F59" s="15" t="s">
        <v>7</v>
      </c>
    </row>
    <row r="60" spans="1:6" ht="19.5" customHeight="1">
      <c r="A60" s="7"/>
      <c r="B60" s="7">
        <v>190002</v>
      </c>
      <c r="C60" s="18">
        <v>190223010918</v>
      </c>
      <c r="D60" s="14"/>
      <c r="E60" s="15"/>
      <c r="F60" s="15" t="s">
        <v>7</v>
      </c>
    </row>
    <row r="61" spans="1:6" ht="19.5" customHeight="1">
      <c r="A61" s="7"/>
      <c r="B61" s="7">
        <v>190002</v>
      </c>
      <c r="C61" s="18">
        <v>190223010922</v>
      </c>
      <c r="D61" s="14"/>
      <c r="E61" s="15"/>
      <c r="F61" s="15" t="s">
        <v>7</v>
      </c>
    </row>
    <row r="62" spans="1:6" ht="19.5" customHeight="1">
      <c r="A62" s="7"/>
      <c r="B62" s="7">
        <v>190002</v>
      </c>
      <c r="C62" s="18">
        <v>190223010924</v>
      </c>
      <c r="D62" s="14"/>
      <c r="E62" s="15"/>
      <c r="F62" s="15" t="s">
        <v>7</v>
      </c>
    </row>
    <row r="63" spans="1:6" ht="19.5" customHeight="1">
      <c r="A63" s="7"/>
      <c r="B63" s="7">
        <v>190002</v>
      </c>
      <c r="C63" s="18">
        <v>190223010925</v>
      </c>
      <c r="D63" s="14"/>
      <c r="E63" s="15"/>
      <c r="F63" s="15" t="s">
        <v>7</v>
      </c>
    </row>
    <row r="64" spans="1:6" ht="19.5" customHeight="1">
      <c r="A64" s="7"/>
      <c r="B64" s="7">
        <v>190002</v>
      </c>
      <c r="C64" s="18">
        <v>190223010926</v>
      </c>
      <c r="D64" s="14"/>
      <c r="E64" s="15"/>
      <c r="F64" s="15" t="s">
        <v>7</v>
      </c>
    </row>
    <row r="65" spans="1:6" ht="19.5" customHeight="1">
      <c r="A65" s="7"/>
      <c r="B65" s="7">
        <v>190002</v>
      </c>
      <c r="C65" s="18">
        <v>190223010930</v>
      </c>
      <c r="D65" s="14"/>
      <c r="E65" s="15"/>
      <c r="F65" s="15" t="s">
        <v>7</v>
      </c>
    </row>
    <row r="66" spans="1:6" ht="19.5" customHeight="1">
      <c r="A66" s="7"/>
      <c r="B66" s="7">
        <v>190002</v>
      </c>
      <c r="C66" s="18">
        <v>190223011001</v>
      </c>
      <c r="D66" s="14"/>
      <c r="E66" s="15"/>
      <c r="F66" s="15" t="s">
        <v>7</v>
      </c>
    </row>
    <row r="67" spans="1:6" ht="19.5" customHeight="1">
      <c r="A67" s="7"/>
      <c r="B67" s="7">
        <v>190002</v>
      </c>
      <c r="C67" s="18">
        <v>190223011002</v>
      </c>
      <c r="D67" s="14"/>
      <c r="E67" s="15"/>
      <c r="F67" s="15" t="s">
        <v>7</v>
      </c>
    </row>
    <row r="68" spans="1:6" ht="19.5" customHeight="1">
      <c r="A68" s="7"/>
      <c r="B68" s="7">
        <v>190002</v>
      </c>
      <c r="C68" s="18">
        <v>190223011004</v>
      </c>
      <c r="D68" s="14"/>
      <c r="E68" s="15"/>
      <c r="F68" s="15" t="s">
        <v>7</v>
      </c>
    </row>
    <row r="69" spans="1:6" ht="19.5" customHeight="1">
      <c r="A69" s="7"/>
      <c r="B69" s="7">
        <v>190002</v>
      </c>
      <c r="C69" s="18">
        <v>190223011008</v>
      </c>
      <c r="D69" s="14"/>
      <c r="E69" s="15"/>
      <c r="F69" s="15" t="s">
        <v>7</v>
      </c>
    </row>
    <row r="70" spans="1:6" ht="19.5" customHeight="1">
      <c r="A70" s="7"/>
      <c r="B70" s="7">
        <v>190002</v>
      </c>
      <c r="C70" s="18">
        <v>190223011010</v>
      </c>
      <c r="D70" s="14"/>
      <c r="E70" s="15"/>
      <c r="F70" s="15" t="s">
        <v>7</v>
      </c>
    </row>
    <row r="71" spans="1:6" ht="19.5" customHeight="1">
      <c r="A71" s="7"/>
      <c r="B71" s="7">
        <v>190002</v>
      </c>
      <c r="C71" s="18">
        <v>190223011014</v>
      </c>
      <c r="D71" s="14"/>
      <c r="E71" s="15"/>
      <c r="F71" s="15" t="s">
        <v>7</v>
      </c>
    </row>
    <row r="72" spans="1:6" ht="19.5" customHeight="1">
      <c r="A72" s="7"/>
      <c r="B72" s="7">
        <v>190002</v>
      </c>
      <c r="C72" s="18">
        <v>190223011016</v>
      </c>
      <c r="D72" s="14"/>
      <c r="E72" s="15"/>
      <c r="F72" s="15" t="s">
        <v>7</v>
      </c>
    </row>
    <row r="73" spans="1:6" ht="19.5" customHeight="1">
      <c r="A73" s="7"/>
      <c r="B73" s="7">
        <v>190002</v>
      </c>
      <c r="C73" s="18">
        <v>190223011017</v>
      </c>
      <c r="D73" s="14"/>
      <c r="E73" s="15"/>
      <c r="F73" s="15" t="s">
        <v>7</v>
      </c>
    </row>
    <row r="74" spans="1:6" ht="19.5" customHeight="1">
      <c r="A74" s="7"/>
      <c r="B74" s="7">
        <v>190002</v>
      </c>
      <c r="C74" s="18">
        <v>190223011019</v>
      </c>
      <c r="D74" s="14"/>
      <c r="E74" s="15"/>
      <c r="F74" s="15" t="s">
        <v>7</v>
      </c>
    </row>
    <row r="75" spans="1:6" ht="19.5" customHeight="1">
      <c r="A75" s="7"/>
      <c r="B75" s="7">
        <v>190002</v>
      </c>
      <c r="C75" s="18">
        <v>190223011020</v>
      </c>
      <c r="D75" s="14"/>
      <c r="E75" s="15"/>
      <c r="F75" s="15" t="s">
        <v>7</v>
      </c>
    </row>
    <row r="76" spans="1:6" ht="19.5" customHeight="1">
      <c r="A76" s="7"/>
      <c r="B76" s="7">
        <v>190002</v>
      </c>
      <c r="C76" s="18">
        <v>190223011021</v>
      </c>
      <c r="D76" s="14"/>
      <c r="E76" s="15"/>
      <c r="F76" s="15" t="s">
        <v>7</v>
      </c>
    </row>
    <row r="77" spans="1:6" ht="19.5" customHeight="1">
      <c r="A77" s="7"/>
      <c r="B77" s="7">
        <v>190002</v>
      </c>
      <c r="C77" s="18">
        <v>190223011022</v>
      </c>
      <c r="D77" s="14"/>
      <c r="E77" s="15"/>
      <c r="F77" s="15" t="s">
        <v>7</v>
      </c>
    </row>
    <row r="78" spans="1:6" ht="19.5" customHeight="1">
      <c r="A78" s="7"/>
      <c r="B78" s="7">
        <v>190002</v>
      </c>
      <c r="C78" s="18">
        <v>190223011025</v>
      </c>
      <c r="D78" s="14"/>
      <c r="E78" s="15"/>
      <c r="F78" s="15" t="s">
        <v>7</v>
      </c>
    </row>
    <row r="79" spans="1:6" ht="19.5" customHeight="1">
      <c r="A79" s="7"/>
      <c r="B79" s="7">
        <v>190002</v>
      </c>
      <c r="C79" s="18">
        <v>190223011026</v>
      </c>
      <c r="D79" s="14"/>
      <c r="E79" s="15"/>
      <c r="F79" s="15" t="s">
        <v>7</v>
      </c>
    </row>
    <row r="80" spans="1:6" ht="19.5" customHeight="1">
      <c r="A80" s="7"/>
      <c r="B80" s="7">
        <v>190002</v>
      </c>
      <c r="C80" s="18">
        <v>190223011027</v>
      </c>
      <c r="D80" s="14"/>
      <c r="E80" s="15"/>
      <c r="F80" s="15" t="s">
        <v>7</v>
      </c>
    </row>
    <row r="81" spans="1:6" ht="19.5" customHeight="1">
      <c r="A81" s="7"/>
      <c r="B81" s="7">
        <v>190002</v>
      </c>
      <c r="C81" s="18">
        <v>190223011028</v>
      </c>
      <c r="D81" s="14"/>
      <c r="E81" s="15"/>
      <c r="F81" s="15" t="s">
        <v>7</v>
      </c>
    </row>
    <row r="82" spans="1:6" ht="19.5" customHeight="1">
      <c r="A82" s="7"/>
      <c r="B82" s="7">
        <v>190002</v>
      </c>
      <c r="C82" s="18">
        <v>190223011029</v>
      </c>
      <c r="D82" s="14"/>
      <c r="E82" s="15"/>
      <c r="F82" s="15" t="s">
        <v>7</v>
      </c>
    </row>
    <row r="83" spans="1:6" ht="19.5" customHeight="1">
      <c r="A83" s="7"/>
      <c r="B83" s="7">
        <v>190002</v>
      </c>
      <c r="C83" s="18">
        <v>190223011030</v>
      </c>
      <c r="D83" s="14"/>
      <c r="E83" s="15"/>
      <c r="F83" s="15" t="s">
        <v>7</v>
      </c>
    </row>
    <row r="84" spans="1:6" ht="19.5" customHeight="1">
      <c r="A84" s="7"/>
      <c r="B84" s="7">
        <v>190002</v>
      </c>
      <c r="C84" s="18">
        <v>190223011107</v>
      </c>
      <c r="D84" s="14"/>
      <c r="E84" s="15"/>
      <c r="F84" s="15" t="s">
        <v>7</v>
      </c>
    </row>
    <row r="85" spans="1:6" ht="19.5" customHeight="1">
      <c r="A85" s="7"/>
      <c r="B85" s="7">
        <v>190002</v>
      </c>
      <c r="C85" s="18">
        <v>190223011109</v>
      </c>
      <c r="D85" s="14"/>
      <c r="E85" s="15"/>
      <c r="F85" s="15" t="s">
        <v>7</v>
      </c>
    </row>
    <row r="86" spans="1:6" ht="19.5" customHeight="1">
      <c r="A86" s="7"/>
      <c r="B86" s="7">
        <v>190002</v>
      </c>
      <c r="C86" s="18">
        <v>190223011112</v>
      </c>
      <c r="D86" s="14"/>
      <c r="E86" s="15"/>
      <c r="F86" s="15" t="s">
        <v>7</v>
      </c>
    </row>
    <row r="87" spans="1:6" ht="19.5" customHeight="1">
      <c r="A87" s="7"/>
      <c r="B87" s="7">
        <v>190002</v>
      </c>
      <c r="C87" s="18">
        <v>190223011114</v>
      </c>
      <c r="D87" s="14"/>
      <c r="E87" s="15"/>
      <c r="F87" s="15" t="s">
        <v>7</v>
      </c>
    </row>
    <row r="88" spans="1:6" ht="19.5" customHeight="1">
      <c r="A88" s="7"/>
      <c r="B88" s="7">
        <v>190002</v>
      </c>
      <c r="C88" s="18">
        <v>190223011115</v>
      </c>
      <c r="D88" s="14"/>
      <c r="E88" s="15"/>
      <c r="F88" s="15" t="s">
        <v>7</v>
      </c>
    </row>
    <row r="89" spans="1:6" ht="19.5" customHeight="1">
      <c r="A89" s="7"/>
      <c r="B89" s="7">
        <v>190002</v>
      </c>
      <c r="C89" s="18">
        <v>190223011117</v>
      </c>
      <c r="D89" s="14"/>
      <c r="E89" s="15"/>
      <c r="F89" s="15" t="s">
        <v>7</v>
      </c>
    </row>
    <row r="90" spans="1:6" ht="19.5" customHeight="1">
      <c r="A90" s="7"/>
      <c r="B90" s="7">
        <v>190002</v>
      </c>
      <c r="C90" s="18">
        <v>190223011118</v>
      </c>
      <c r="D90" s="14"/>
      <c r="E90" s="15"/>
      <c r="F90" s="15" t="s">
        <v>7</v>
      </c>
    </row>
    <row r="91" spans="1:6" ht="19.5" customHeight="1">
      <c r="A91" s="7"/>
      <c r="B91" s="7">
        <v>190002</v>
      </c>
      <c r="C91" s="18">
        <v>190223011119</v>
      </c>
      <c r="D91" s="14"/>
      <c r="E91" s="15"/>
      <c r="F91" s="15" t="s">
        <v>7</v>
      </c>
    </row>
    <row r="92" spans="1:6" ht="19.5" customHeight="1">
      <c r="A92" s="7"/>
      <c r="B92" s="7">
        <v>190002</v>
      </c>
      <c r="C92" s="18">
        <v>190223011120</v>
      </c>
      <c r="D92" s="14"/>
      <c r="E92" s="15"/>
      <c r="F92" s="15" t="s">
        <v>7</v>
      </c>
    </row>
    <row r="93" spans="1:6" ht="19.5" customHeight="1">
      <c r="A93" s="7"/>
      <c r="B93" s="7">
        <v>190002</v>
      </c>
      <c r="C93" s="18">
        <v>190223011122</v>
      </c>
      <c r="D93" s="14"/>
      <c r="E93" s="15"/>
      <c r="F93" s="15" t="s">
        <v>7</v>
      </c>
    </row>
    <row r="94" spans="1:6" ht="19.5" customHeight="1">
      <c r="A94" s="7"/>
      <c r="B94" s="7">
        <v>190002</v>
      </c>
      <c r="C94" s="18">
        <v>190223011123</v>
      </c>
      <c r="D94" s="14"/>
      <c r="E94" s="15"/>
      <c r="F94" s="15" t="s">
        <v>7</v>
      </c>
    </row>
    <row r="95" spans="1:6" ht="19.5" customHeight="1">
      <c r="A95" s="7"/>
      <c r="B95" s="7">
        <v>190002</v>
      </c>
      <c r="C95" s="18">
        <v>190223011125</v>
      </c>
      <c r="D95" s="14"/>
      <c r="E95" s="15"/>
      <c r="F95" s="15" t="s">
        <v>7</v>
      </c>
    </row>
    <row r="96" spans="1:6" ht="19.5" customHeight="1">
      <c r="A96" s="7"/>
      <c r="B96" s="7">
        <v>190002</v>
      </c>
      <c r="C96" s="18">
        <v>190223011126</v>
      </c>
      <c r="D96" s="14"/>
      <c r="E96" s="15"/>
      <c r="F96" s="15" t="s">
        <v>7</v>
      </c>
    </row>
    <row r="97" spans="1:6" ht="19.5" customHeight="1">
      <c r="A97" s="7"/>
      <c r="B97" s="7">
        <v>190002</v>
      </c>
      <c r="C97" s="18">
        <v>190223011129</v>
      </c>
      <c r="D97" s="14"/>
      <c r="E97" s="15"/>
      <c r="F97" s="15" t="s">
        <v>7</v>
      </c>
    </row>
    <row r="98" spans="1:6" ht="19.5" customHeight="1">
      <c r="A98" s="7"/>
      <c r="B98" s="7">
        <v>190002</v>
      </c>
      <c r="C98" s="18">
        <v>190223011203</v>
      </c>
      <c r="D98" s="14"/>
      <c r="E98" s="15"/>
      <c r="F98" s="15" t="s">
        <v>7</v>
      </c>
    </row>
    <row r="99" spans="1:6" ht="19.5" customHeight="1">
      <c r="A99" s="7"/>
      <c r="B99" s="7">
        <v>190002</v>
      </c>
      <c r="C99" s="18">
        <v>190223011205</v>
      </c>
      <c r="D99" s="14"/>
      <c r="E99" s="15"/>
      <c r="F99" s="15" t="s">
        <v>7</v>
      </c>
    </row>
    <row r="100" spans="1:6" ht="19.5" customHeight="1">
      <c r="A100" s="7"/>
      <c r="B100" s="7">
        <v>190002</v>
      </c>
      <c r="C100" s="18">
        <v>190223011207</v>
      </c>
      <c r="D100" s="14"/>
      <c r="E100" s="15"/>
      <c r="F100" s="15" t="s">
        <v>7</v>
      </c>
    </row>
    <row r="101" spans="1:6" ht="19.5" customHeight="1">
      <c r="A101" s="7"/>
      <c r="B101" s="7">
        <v>190002</v>
      </c>
      <c r="C101" s="18">
        <v>190223011208</v>
      </c>
      <c r="D101" s="14"/>
      <c r="E101" s="15"/>
      <c r="F101" s="15" t="s">
        <v>7</v>
      </c>
    </row>
    <row r="102" spans="1:6" ht="19.5" customHeight="1">
      <c r="A102" s="7"/>
      <c r="B102" s="7">
        <v>190002</v>
      </c>
      <c r="C102" s="18">
        <v>190223011210</v>
      </c>
      <c r="D102" s="14"/>
      <c r="E102" s="15"/>
      <c r="F102" s="15" t="s">
        <v>7</v>
      </c>
    </row>
    <row r="103" spans="1:6" ht="19.5" customHeight="1">
      <c r="A103" s="7"/>
      <c r="B103" s="7">
        <v>190002</v>
      </c>
      <c r="C103" s="18">
        <v>190223011211</v>
      </c>
      <c r="D103" s="14"/>
      <c r="E103" s="15"/>
      <c r="F103" s="15" t="s">
        <v>7</v>
      </c>
    </row>
  </sheetData>
  <sheetProtection password="CD99" sheet="1"/>
  <autoFilter ref="A2:F103"/>
  <mergeCells count="1">
    <mergeCell ref="A1:F1"/>
  </mergeCells>
  <printOptions/>
  <pageMargins left="0.5511811023622047" right="0.4724409448818898" top="0.31496062992125984" bottom="0.5511811023622047" header="0.31496062992125984" footer="0.31496062992125984"/>
  <pageSetup horizontalDpi="600" verticalDpi="600" orientation="portrait" paperSize="9"/>
  <headerFooter>
    <oddFooter>&amp;L&amp;9East HR&amp;C&amp;9合成成绩&amp;R&amp;9第&amp;P 页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19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20" t="s">
        <v>1</v>
      </c>
      <c r="B2" s="20" t="s">
        <v>2</v>
      </c>
      <c r="C2" s="21" t="s">
        <v>3</v>
      </c>
      <c r="D2" s="22" t="s">
        <v>4</v>
      </c>
      <c r="E2" s="23" t="s">
        <v>5</v>
      </c>
      <c r="F2" s="23" t="s">
        <v>6</v>
      </c>
    </row>
    <row r="3" spans="1:6" ht="19.5" customHeight="1">
      <c r="A3" s="7">
        <f>RANK(F3,$F$3:$F$242)</f>
        <v>1</v>
      </c>
      <c r="B3" s="7">
        <v>190003</v>
      </c>
      <c r="C3" s="24">
        <v>190223011310</v>
      </c>
      <c r="D3" s="9">
        <v>64.6</v>
      </c>
      <c r="E3" s="10">
        <v>84</v>
      </c>
      <c r="F3" s="9">
        <v>74.3</v>
      </c>
    </row>
    <row r="4" spans="1:6" ht="19.5" customHeight="1">
      <c r="A4" s="7">
        <f aca="true" t="shared" si="0" ref="A4:A64">RANK(F4,$F$3:$F$242)</f>
        <v>2</v>
      </c>
      <c r="B4" s="7">
        <v>190003</v>
      </c>
      <c r="C4" s="24">
        <v>190223011405</v>
      </c>
      <c r="D4" s="9">
        <v>65.3</v>
      </c>
      <c r="E4" s="10">
        <v>81</v>
      </c>
      <c r="F4" s="9">
        <v>73.15</v>
      </c>
    </row>
    <row r="5" spans="1:6" ht="19.5" customHeight="1">
      <c r="A5" s="7">
        <f t="shared" si="0"/>
        <v>2</v>
      </c>
      <c r="B5" s="7">
        <v>190003</v>
      </c>
      <c r="C5" s="24">
        <v>190223011305</v>
      </c>
      <c r="D5" s="9">
        <v>67.3</v>
      </c>
      <c r="E5" s="10">
        <v>79</v>
      </c>
      <c r="F5" s="9">
        <v>73.15</v>
      </c>
    </row>
    <row r="6" spans="1:6" ht="19.5" customHeight="1">
      <c r="A6" s="7">
        <f t="shared" si="0"/>
        <v>4</v>
      </c>
      <c r="B6" s="7">
        <v>190003</v>
      </c>
      <c r="C6" s="24">
        <v>190223011518</v>
      </c>
      <c r="D6" s="9">
        <v>66.3</v>
      </c>
      <c r="E6" s="10">
        <v>77</v>
      </c>
      <c r="F6" s="9">
        <v>71.65</v>
      </c>
    </row>
    <row r="7" spans="1:6" ht="19.5" customHeight="1">
      <c r="A7" s="7">
        <f t="shared" si="0"/>
        <v>5</v>
      </c>
      <c r="B7" s="7">
        <v>190003</v>
      </c>
      <c r="C7" s="24">
        <v>190223011213</v>
      </c>
      <c r="D7" s="9">
        <v>65.3</v>
      </c>
      <c r="E7" s="10">
        <v>77</v>
      </c>
      <c r="F7" s="9">
        <v>71.15</v>
      </c>
    </row>
    <row r="8" spans="1:6" ht="19.5" customHeight="1">
      <c r="A8" s="7">
        <f t="shared" si="0"/>
        <v>6</v>
      </c>
      <c r="B8" s="7">
        <v>190003</v>
      </c>
      <c r="C8" s="24">
        <v>190223011505</v>
      </c>
      <c r="D8" s="9">
        <v>60.1</v>
      </c>
      <c r="E8" s="10">
        <v>82</v>
      </c>
      <c r="F8" s="9">
        <v>71.05</v>
      </c>
    </row>
    <row r="9" spans="1:6" ht="19.5" customHeight="1">
      <c r="A9" s="7">
        <f t="shared" si="0"/>
        <v>7</v>
      </c>
      <c r="B9" s="7">
        <v>190003</v>
      </c>
      <c r="C9" s="24">
        <v>190223011524</v>
      </c>
      <c r="D9" s="9">
        <v>62.9</v>
      </c>
      <c r="E9" s="10">
        <v>79</v>
      </c>
      <c r="F9" s="9">
        <v>70.95</v>
      </c>
    </row>
    <row r="10" spans="1:6" ht="19.5" customHeight="1">
      <c r="A10" s="7">
        <f t="shared" si="0"/>
        <v>8</v>
      </c>
      <c r="B10" s="7">
        <v>190003</v>
      </c>
      <c r="C10" s="24">
        <v>190223011417</v>
      </c>
      <c r="D10" s="9">
        <v>62.4</v>
      </c>
      <c r="E10" s="10">
        <v>79</v>
      </c>
      <c r="F10" s="9">
        <v>70.7</v>
      </c>
    </row>
    <row r="11" spans="1:6" ht="19.5" customHeight="1">
      <c r="A11" s="7">
        <f t="shared" si="0"/>
        <v>9</v>
      </c>
      <c r="B11" s="7">
        <v>190003</v>
      </c>
      <c r="C11" s="24">
        <v>190223011226</v>
      </c>
      <c r="D11" s="9">
        <v>64.1</v>
      </c>
      <c r="E11" s="10">
        <v>77</v>
      </c>
      <c r="F11" s="9">
        <v>70.55</v>
      </c>
    </row>
    <row r="12" spans="1:6" ht="19.5" customHeight="1">
      <c r="A12" s="7">
        <f t="shared" si="0"/>
        <v>10</v>
      </c>
      <c r="B12" s="7">
        <v>190003</v>
      </c>
      <c r="C12" s="24">
        <v>190223011423</v>
      </c>
      <c r="D12" s="9">
        <v>65</v>
      </c>
      <c r="E12" s="10">
        <v>76</v>
      </c>
      <c r="F12" s="9">
        <v>70.5</v>
      </c>
    </row>
    <row r="13" spans="1:6" ht="19.5" customHeight="1">
      <c r="A13" s="7">
        <f t="shared" si="0"/>
        <v>10</v>
      </c>
      <c r="B13" s="7">
        <v>190003</v>
      </c>
      <c r="C13" s="24">
        <v>190223011224</v>
      </c>
      <c r="D13" s="9">
        <v>67</v>
      </c>
      <c r="E13" s="10">
        <v>74</v>
      </c>
      <c r="F13" s="9">
        <v>70.5</v>
      </c>
    </row>
    <row r="14" spans="1:6" ht="19.5" customHeight="1">
      <c r="A14" s="7">
        <f t="shared" si="0"/>
        <v>12</v>
      </c>
      <c r="B14" s="7">
        <v>190003</v>
      </c>
      <c r="C14" s="24">
        <v>190223011412</v>
      </c>
      <c r="D14" s="9">
        <v>63.6</v>
      </c>
      <c r="E14" s="10">
        <v>77</v>
      </c>
      <c r="F14" s="9">
        <v>70.3</v>
      </c>
    </row>
    <row r="15" spans="1:6" ht="19.5" customHeight="1">
      <c r="A15" s="7">
        <f t="shared" si="0"/>
        <v>13</v>
      </c>
      <c r="B15" s="7">
        <v>190003</v>
      </c>
      <c r="C15" s="24">
        <v>190223011314</v>
      </c>
      <c r="D15" s="9">
        <v>62.4</v>
      </c>
      <c r="E15" s="10">
        <v>78</v>
      </c>
      <c r="F15" s="9">
        <v>70.2</v>
      </c>
    </row>
    <row r="16" spans="1:6" ht="19.5" customHeight="1">
      <c r="A16" s="7">
        <f t="shared" si="0"/>
        <v>13</v>
      </c>
      <c r="B16" s="7">
        <v>190003</v>
      </c>
      <c r="C16" s="24">
        <v>190223011425</v>
      </c>
      <c r="D16" s="9">
        <v>64.4</v>
      </c>
      <c r="E16" s="10">
        <v>76</v>
      </c>
      <c r="F16" s="9">
        <v>70.2</v>
      </c>
    </row>
    <row r="17" spans="1:6" ht="19.5" customHeight="1">
      <c r="A17" s="7">
        <f t="shared" si="0"/>
        <v>15</v>
      </c>
      <c r="B17" s="7">
        <v>190003</v>
      </c>
      <c r="C17" s="24">
        <v>190223011229</v>
      </c>
      <c r="D17" s="9">
        <v>64.3</v>
      </c>
      <c r="E17" s="10">
        <v>76</v>
      </c>
      <c r="F17" s="9">
        <v>70.15</v>
      </c>
    </row>
    <row r="18" spans="1:6" ht="19.5" customHeight="1">
      <c r="A18" s="7">
        <f t="shared" si="0"/>
        <v>16</v>
      </c>
      <c r="B18" s="7">
        <v>190003</v>
      </c>
      <c r="C18" s="24">
        <v>190223011212</v>
      </c>
      <c r="D18" s="9">
        <v>63.2</v>
      </c>
      <c r="E18" s="10">
        <v>77</v>
      </c>
      <c r="F18" s="9">
        <v>70.1</v>
      </c>
    </row>
    <row r="19" spans="1:6" ht="19.5" customHeight="1">
      <c r="A19" s="7">
        <f t="shared" si="0"/>
        <v>17</v>
      </c>
      <c r="B19" s="7">
        <v>190003</v>
      </c>
      <c r="C19" s="24">
        <v>190223011404</v>
      </c>
      <c r="D19" s="9">
        <v>60.1</v>
      </c>
      <c r="E19" s="10">
        <v>80</v>
      </c>
      <c r="F19" s="9">
        <v>70.05</v>
      </c>
    </row>
    <row r="20" spans="1:6" ht="19.5" customHeight="1">
      <c r="A20" s="7">
        <f t="shared" si="0"/>
        <v>17</v>
      </c>
      <c r="B20" s="7">
        <v>190003</v>
      </c>
      <c r="C20" s="24">
        <v>190223011312</v>
      </c>
      <c r="D20" s="9">
        <v>62.1</v>
      </c>
      <c r="E20" s="10">
        <v>78</v>
      </c>
      <c r="F20" s="9">
        <v>70.05</v>
      </c>
    </row>
    <row r="21" spans="1:6" ht="19.5" customHeight="1">
      <c r="A21" s="7">
        <f t="shared" si="0"/>
        <v>19</v>
      </c>
      <c r="B21" s="7">
        <v>190003</v>
      </c>
      <c r="C21" s="24">
        <v>190223011419</v>
      </c>
      <c r="D21" s="9">
        <v>64.8</v>
      </c>
      <c r="E21" s="10">
        <v>75</v>
      </c>
      <c r="F21" s="9">
        <v>69.9</v>
      </c>
    </row>
    <row r="22" spans="1:6" ht="19.5" customHeight="1">
      <c r="A22" s="7">
        <f t="shared" si="0"/>
        <v>20</v>
      </c>
      <c r="B22" s="7">
        <v>190003</v>
      </c>
      <c r="C22" s="24">
        <v>190223011420</v>
      </c>
      <c r="D22" s="9">
        <v>60.6</v>
      </c>
      <c r="E22" s="10">
        <v>79</v>
      </c>
      <c r="F22" s="9">
        <v>69.8</v>
      </c>
    </row>
    <row r="23" spans="1:6" ht="19.5" customHeight="1">
      <c r="A23" s="7">
        <f t="shared" si="0"/>
        <v>20</v>
      </c>
      <c r="B23" s="7">
        <v>190003</v>
      </c>
      <c r="C23" s="24">
        <v>190223011320</v>
      </c>
      <c r="D23" s="9">
        <v>63.6</v>
      </c>
      <c r="E23" s="10">
        <v>76</v>
      </c>
      <c r="F23" s="9">
        <v>69.8</v>
      </c>
    </row>
    <row r="24" spans="1:6" ht="19.5" customHeight="1">
      <c r="A24" s="7">
        <f t="shared" si="0"/>
        <v>22</v>
      </c>
      <c r="B24" s="7">
        <v>190003</v>
      </c>
      <c r="C24" s="24">
        <v>190223011504</v>
      </c>
      <c r="D24" s="9">
        <v>57.5</v>
      </c>
      <c r="E24" s="10">
        <v>82</v>
      </c>
      <c r="F24" s="9">
        <v>69.75</v>
      </c>
    </row>
    <row r="25" spans="1:6" ht="19.5" customHeight="1">
      <c r="A25" s="7">
        <f t="shared" si="0"/>
        <v>23</v>
      </c>
      <c r="B25" s="7">
        <v>190003</v>
      </c>
      <c r="C25" s="24">
        <v>190223011516</v>
      </c>
      <c r="D25" s="9">
        <v>57.3</v>
      </c>
      <c r="E25" s="10">
        <v>82</v>
      </c>
      <c r="F25" s="9">
        <v>69.65</v>
      </c>
    </row>
    <row r="26" spans="1:6" ht="19.5" customHeight="1">
      <c r="A26" s="7">
        <f t="shared" si="0"/>
        <v>24</v>
      </c>
      <c r="B26" s="7">
        <v>190003</v>
      </c>
      <c r="C26" s="24">
        <v>190223011318</v>
      </c>
      <c r="D26" s="9">
        <v>59.9</v>
      </c>
      <c r="E26" s="10">
        <v>79</v>
      </c>
      <c r="F26" s="9">
        <v>69.45</v>
      </c>
    </row>
    <row r="27" spans="1:6" ht="19.5" customHeight="1">
      <c r="A27" s="7">
        <f t="shared" si="0"/>
        <v>24</v>
      </c>
      <c r="B27" s="7">
        <v>190003</v>
      </c>
      <c r="C27" s="24">
        <v>190223011502</v>
      </c>
      <c r="D27" s="9">
        <v>62.9</v>
      </c>
      <c r="E27" s="10">
        <v>76</v>
      </c>
      <c r="F27" s="9">
        <v>69.45</v>
      </c>
    </row>
    <row r="28" spans="1:6" ht="19.5" customHeight="1">
      <c r="A28" s="7">
        <f t="shared" si="0"/>
        <v>26</v>
      </c>
      <c r="B28" s="7">
        <v>190003</v>
      </c>
      <c r="C28" s="24">
        <v>190223011220</v>
      </c>
      <c r="D28" s="9">
        <v>62.7</v>
      </c>
      <c r="E28" s="10">
        <v>76</v>
      </c>
      <c r="F28" s="9">
        <v>69.35</v>
      </c>
    </row>
    <row r="29" spans="1:6" ht="19.5" customHeight="1">
      <c r="A29" s="7">
        <f t="shared" si="0"/>
        <v>27</v>
      </c>
      <c r="B29" s="7">
        <v>190003</v>
      </c>
      <c r="C29" s="24">
        <v>190223011521</v>
      </c>
      <c r="D29" s="9">
        <v>59.2</v>
      </c>
      <c r="E29" s="10">
        <v>79</v>
      </c>
      <c r="F29" s="9">
        <v>69.1</v>
      </c>
    </row>
    <row r="30" spans="1:6" ht="19.5" customHeight="1">
      <c r="A30" s="7">
        <f t="shared" si="0"/>
        <v>28</v>
      </c>
      <c r="B30" s="7">
        <v>190003</v>
      </c>
      <c r="C30" s="24">
        <v>190223011303</v>
      </c>
      <c r="D30" s="9">
        <v>54.8</v>
      </c>
      <c r="E30" s="10">
        <v>83</v>
      </c>
      <c r="F30" s="9">
        <v>68.9</v>
      </c>
    </row>
    <row r="31" spans="1:6" ht="19.5" customHeight="1">
      <c r="A31" s="7">
        <f t="shared" si="0"/>
        <v>29</v>
      </c>
      <c r="B31" s="7">
        <v>190003</v>
      </c>
      <c r="C31" s="24">
        <v>190223011517</v>
      </c>
      <c r="D31" s="9">
        <v>60.2</v>
      </c>
      <c r="E31" s="10">
        <v>77</v>
      </c>
      <c r="F31" s="9">
        <v>68.6</v>
      </c>
    </row>
    <row r="32" spans="1:6" ht="19.5" customHeight="1">
      <c r="A32" s="7">
        <f t="shared" si="0"/>
        <v>30</v>
      </c>
      <c r="B32" s="7">
        <v>190003</v>
      </c>
      <c r="C32" s="24">
        <v>190223011411</v>
      </c>
      <c r="D32" s="9">
        <v>56.1</v>
      </c>
      <c r="E32" s="10">
        <v>81</v>
      </c>
      <c r="F32" s="9">
        <v>68.55</v>
      </c>
    </row>
    <row r="33" spans="1:6" ht="19.5" customHeight="1">
      <c r="A33" s="7">
        <f t="shared" si="0"/>
        <v>31</v>
      </c>
      <c r="B33" s="7">
        <v>190003</v>
      </c>
      <c r="C33" s="24">
        <v>190223011407</v>
      </c>
      <c r="D33" s="9">
        <v>56.3</v>
      </c>
      <c r="E33" s="10">
        <v>80</v>
      </c>
      <c r="F33" s="9">
        <v>68.15</v>
      </c>
    </row>
    <row r="34" spans="1:6" ht="19.5" customHeight="1">
      <c r="A34" s="7">
        <f t="shared" si="0"/>
        <v>32</v>
      </c>
      <c r="B34" s="7">
        <v>190003</v>
      </c>
      <c r="C34" s="24">
        <v>190223011223</v>
      </c>
      <c r="D34" s="9">
        <v>62</v>
      </c>
      <c r="E34" s="10">
        <v>73</v>
      </c>
      <c r="F34" s="9">
        <v>67.5</v>
      </c>
    </row>
    <row r="35" spans="1:6" ht="19.5" customHeight="1">
      <c r="A35" s="7">
        <f t="shared" si="0"/>
        <v>33</v>
      </c>
      <c r="B35" s="7">
        <v>190003</v>
      </c>
      <c r="C35" s="24">
        <v>190223011430</v>
      </c>
      <c r="D35" s="9">
        <v>55.8</v>
      </c>
      <c r="E35" s="10">
        <v>79</v>
      </c>
      <c r="F35" s="9">
        <v>67.4</v>
      </c>
    </row>
    <row r="36" spans="1:6" ht="19.5" customHeight="1">
      <c r="A36" s="7">
        <f t="shared" si="0"/>
        <v>34</v>
      </c>
      <c r="B36" s="7">
        <v>190003</v>
      </c>
      <c r="C36" s="24">
        <v>190223011416</v>
      </c>
      <c r="D36" s="9">
        <v>54.6</v>
      </c>
      <c r="E36" s="10">
        <v>80</v>
      </c>
      <c r="F36" s="9">
        <v>67.3</v>
      </c>
    </row>
    <row r="37" spans="1:6" ht="19.5" customHeight="1">
      <c r="A37" s="7">
        <f t="shared" si="0"/>
        <v>35</v>
      </c>
      <c r="B37" s="7">
        <v>190003</v>
      </c>
      <c r="C37" s="24">
        <v>190223011304</v>
      </c>
      <c r="D37" s="9">
        <v>56.4</v>
      </c>
      <c r="E37" s="10">
        <v>78</v>
      </c>
      <c r="F37" s="9">
        <v>67.2</v>
      </c>
    </row>
    <row r="38" spans="1:6" ht="19.5" customHeight="1">
      <c r="A38" s="7">
        <f t="shared" si="0"/>
        <v>36</v>
      </c>
      <c r="B38" s="7">
        <v>190003</v>
      </c>
      <c r="C38" s="24">
        <v>190223011327</v>
      </c>
      <c r="D38" s="9">
        <v>51.9</v>
      </c>
      <c r="E38" s="10">
        <v>82</v>
      </c>
      <c r="F38" s="9">
        <v>66.95</v>
      </c>
    </row>
    <row r="39" spans="1:6" ht="19.5" customHeight="1">
      <c r="A39" s="7">
        <f t="shared" si="0"/>
        <v>37</v>
      </c>
      <c r="B39" s="7">
        <v>190003</v>
      </c>
      <c r="C39" s="24">
        <v>190223011323</v>
      </c>
      <c r="D39" s="9">
        <v>53.5</v>
      </c>
      <c r="E39" s="10">
        <v>80</v>
      </c>
      <c r="F39" s="9">
        <v>66.75</v>
      </c>
    </row>
    <row r="40" spans="1:6" ht="19.5" customHeight="1">
      <c r="A40" s="7">
        <f t="shared" si="0"/>
        <v>38</v>
      </c>
      <c r="B40" s="7">
        <v>190003</v>
      </c>
      <c r="C40" s="24">
        <v>190223011429</v>
      </c>
      <c r="D40" s="9">
        <v>54.8</v>
      </c>
      <c r="E40" s="10">
        <v>78</v>
      </c>
      <c r="F40" s="9">
        <v>66.4</v>
      </c>
    </row>
    <row r="41" spans="1:6" ht="19.5" customHeight="1">
      <c r="A41" s="7">
        <f t="shared" si="0"/>
        <v>39</v>
      </c>
      <c r="B41" s="7">
        <v>190003</v>
      </c>
      <c r="C41" s="24">
        <v>190223011301</v>
      </c>
      <c r="D41" s="9">
        <v>52.5</v>
      </c>
      <c r="E41" s="10">
        <v>80</v>
      </c>
      <c r="F41" s="9">
        <v>66.25</v>
      </c>
    </row>
    <row r="42" spans="1:6" ht="19.5" customHeight="1">
      <c r="A42" s="7">
        <f t="shared" si="0"/>
        <v>40</v>
      </c>
      <c r="B42" s="7">
        <v>190003</v>
      </c>
      <c r="C42" s="24">
        <v>190223011222</v>
      </c>
      <c r="D42" s="9">
        <v>55.8</v>
      </c>
      <c r="E42" s="10">
        <v>76</v>
      </c>
      <c r="F42" s="9">
        <v>65.9</v>
      </c>
    </row>
    <row r="43" spans="1:6" ht="19.5" customHeight="1">
      <c r="A43" s="7">
        <f t="shared" si="0"/>
        <v>41</v>
      </c>
      <c r="B43" s="7">
        <v>190003</v>
      </c>
      <c r="C43" s="24">
        <v>190223011410</v>
      </c>
      <c r="D43" s="9">
        <v>57.2</v>
      </c>
      <c r="E43" s="10">
        <v>74</v>
      </c>
      <c r="F43" s="9">
        <v>65.6</v>
      </c>
    </row>
    <row r="44" spans="1:6" ht="19.5" customHeight="1">
      <c r="A44" s="7">
        <f t="shared" si="0"/>
        <v>42</v>
      </c>
      <c r="B44" s="7">
        <v>190003</v>
      </c>
      <c r="C44" s="24">
        <v>190223011215</v>
      </c>
      <c r="D44" s="9">
        <v>53.1</v>
      </c>
      <c r="E44" s="10">
        <v>78</v>
      </c>
      <c r="F44" s="9">
        <v>65.55</v>
      </c>
    </row>
    <row r="45" spans="1:6" ht="19.5" customHeight="1">
      <c r="A45" s="7">
        <f t="shared" si="0"/>
        <v>43</v>
      </c>
      <c r="B45" s="7">
        <v>190003</v>
      </c>
      <c r="C45" s="24">
        <v>190223011509</v>
      </c>
      <c r="D45" s="9">
        <v>53</v>
      </c>
      <c r="E45" s="10">
        <v>78</v>
      </c>
      <c r="F45" s="9">
        <v>65.5</v>
      </c>
    </row>
    <row r="46" spans="1:6" ht="19.5" customHeight="1">
      <c r="A46" s="7">
        <f t="shared" si="0"/>
        <v>44</v>
      </c>
      <c r="B46" s="7">
        <v>190003</v>
      </c>
      <c r="C46" s="24">
        <v>190223011321</v>
      </c>
      <c r="D46" s="9">
        <v>55.6</v>
      </c>
      <c r="E46" s="10">
        <v>75</v>
      </c>
      <c r="F46" s="9">
        <v>65.3</v>
      </c>
    </row>
    <row r="47" spans="1:6" ht="19.5" customHeight="1">
      <c r="A47" s="7">
        <f t="shared" si="0"/>
        <v>45</v>
      </c>
      <c r="B47" s="7">
        <v>190003</v>
      </c>
      <c r="C47" s="24">
        <v>190223011403</v>
      </c>
      <c r="D47" s="9">
        <v>57.9</v>
      </c>
      <c r="E47" s="10">
        <v>72</v>
      </c>
      <c r="F47" s="9">
        <v>64.95</v>
      </c>
    </row>
    <row r="48" spans="1:6" ht="19.5" customHeight="1">
      <c r="A48" s="7">
        <f t="shared" si="0"/>
        <v>46</v>
      </c>
      <c r="B48" s="7">
        <v>190003</v>
      </c>
      <c r="C48" s="24">
        <v>190223011307</v>
      </c>
      <c r="D48" s="25">
        <v>45.7</v>
      </c>
      <c r="E48" s="10">
        <v>84</v>
      </c>
      <c r="F48" s="9">
        <v>64.85</v>
      </c>
    </row>
    <row r="49" spans="1:6" ht="19.5" customHeight="1">
      <c r="A49" s="7">
        <f t="shared" si="0"/>
        <v>47</v>
      </c>
      <c r="B49" s="7">
        <v>190003</v>
      </c>
      <c r="C49" s="24">
        <v>190223011422</v>
      </c>
      <c r="D49" s="9">
        <v>55.6</v>
      </c>
      <c r="E49" s="10">
        <v>73</v>
      </c>
      <c r="F49" s="9">
        <v>64.3</v>
      </c>
    </row>
    <row r="50" spans="1:6" ht="19.5" customHeight="1">
      <c r="A50" s="7">
        <f t="shared" si="0"/>
        <v>48</v>
      </c>
      <c r="B50" s="7">
        <v>190003</v>
      </c>
      <c r="C50" s="24">
        <v>190223011402</v>
      </c>
      <c r="D50" s="9">
        <v>54.5</v>
      </c>
      <c r="E50" s="10">
        <v>74</v>
      </c>
      <c r="F50" s="9">
        <v>64.25</v>
      </c>
    </row>
    <row r="51" spans="1:6" ht="19.5" customHeight="1">
      <c r="A51" s="7">
        <f t="shared" si="0"/>
        <v>49</v>
      </c>
      <c r="B51" s="7">
        <v>190003</v>
      </c>
      <c r="C51" s="24">
        <v>190223011216</v>
      </c>
      <c r="D51" s="9">
        <v>55.2</v>
      </c>
      <c r="E51" s="10">
        <v>72</v>
      </c>
      <c r="F51" s="9">
        <v>63.6</v>
      </c>
    </row>
    <row r="52" spans="1:6" ht="19.5" customHeight="1">
      <c r="A52" s="7">
        <f t="shared" si="0"/>
        <v>50</v>
      </c>
      <c r="B52" s="7">
        <v>190003</v>
      </c>
      <c r="C52" s="24">
        <v>190223011317</v>
      </c>
      <c r="D52" s="9">
        <v>50.8</v>
      </c>
      <c r="E52" s="10">
        <v>76</v>
      </c>
      <c r="F52" s="9">
        <v>63.4</v>
      </c>
    </row>
    <row r="53" spans="1:6" ht="19.5" customHeight="1">
      <c r="A53" s="7">
        <f t="shared" si="0"/>
        <v>51</v>
      </c>
      <c r="B53" s="7">
        <v>190003</v>
      </c>
      <c r="C53" s="24">
        <v>190223011409</v>
      </c>
      <c r="D53" s="9">
        <v>46.5</v>
      </c>
      <c r="E53" s="10">
        <v>80</v>
      </c>
      <c r="F53" s="9">
        <v>63.25</v>
      </c>
    </row>
    <row r="54" spans="1:6" ht="19.5" customHeight="1">
      <c r="A54" s="7">
        <f t="shared" si="0"/>
        <v>52</v>
      </c>
      <c r="B54" s="7">
        <v>190003</v>
      </c>
      <c r="C54" s="24">
        <v>190223011523</v>
      </c>
      <c r="D54" s="9">
        <v>52.5</v>
      </c>
      <c r="E54" s="10">
        <v>73</v>
      </c>
      <c r="F54" s="9">
        <v>62.75</v>
      </c>
    </row>
    <row r="55" spans="1:6" ht="19.5" customHeight="1">
      <c r="A55" s="7">
        <f t="shared" si="0"/>
        <v>53</v>
      </c>
      <c r="B55" s="7">
        <v>190003</v>
      </c>
      <c r="C55" s="24">
        <v>190223011424</v>
      </c>
      <c r="D55" s="9">
        <v>50.4</v>
      </c>
      <c r="E55" s="10">
        <v>75</v>
      </c>
      <c r="F55" s="9">
        <v>62.7</v>
      </c>
    </row>
    <row r="56" spans="1:6" ht="19.5" customHeight="1">
      <c r="A56" s="7">
        <f t="shared" si="0"/>
        <v>54</v>
      </c>
      <c r="B56" s="7">
        <v>190003</v>
      </c>
      <c r="C56" s="24">
        <v>190223011508</v>
      </c>
      <c r="D56" s="9">
        <v>46.3</v>
      </c>
      <c r="E56" s="10">
        <v>79</v>
      </c>
      <c r="F56" s="9">
        <v>62.65</v>
      </c>
    </row>
    <row r="57" spans="1:6" ht="19.5" customHeight="1">
      <c r="A57" s="7">
        <f t="shared" si="0"/>
        <v>55</v>
      </c>
      <c r="B57" s="7">
        <v>190003</v>
      </c>
      <c r="C57" s="24">
        <v>190223011513</v>
      </c>
      <c r="D57" s="9">
        <v>44.6</v>
      </c>
      <c r="E57" s="10">
        <v>80</v>
      </c>
      <c r="F57" s="9">
        <v>62.3</v>
      </c>
    </row>
    <row r="58" spans="1:6" ht="19.5" customHeight="1">
      <c r="A58" s="7">
        <f t="shared" si="0"/>
        <v>56</v>
      </c>
      <c r="B58" s="7">
        <v>190003</v>
      </c>
      <c r="C58" s="24">
        <v>190223011219</v>
      </c>
      <c r="D58" s="9">
        <v>47.5</v>
      </c>
      <c r="E58" s="10">
        <v>77</v>
      </c>
      <c r="F58" s="9">
        <v>62.25</v>
      </c>
    </row>
    <row r="59" spans="1:6" ht="19.5" customHeight="1">
      <c r="A59" s="7">
        <f t="shared" si="0"/>
        <v>57</v>
      </c>
      <c r="B59" s="7">
        <v>190003</v>
      </c>
      <c r="C59" s="24">
        <v>190223011510</v>
      </c>
      <c r="D59" s="9">
        <v>47.1</v>
      </c>
      <c r="E59" s="10">
        <v>77</v>
      </c>
      <c r="F59" s="9">
        <v>62.05</v>
      </c>
    </row>
    <row r="60" spans="1:6" ht="19.5" customHeight="1">
      <c r="A60" s="7">
        <f t="shared" si="0"/>
        <v>58</v>
      </c>
      <c r="B60" s="7">
        <v>190003</v>
      </c>
      <c r="C60" s="24">
        <v>190223011328</v>
      </c>
      <c r="D60" s="9">
        <v>57</v>
      </c>
      <c r="E60" s="10">
        <v>66</v>
      </c>
      <c r="F60" s="9">
        <v>61.5</v>
      </c>
    </row>
    <row r="61" spans="1:6" ht="19.5" customHeight="1">
      <c r="A61" s="7">
        <f t="shared" si="0"/>
        <v>59</v>
      </c>
      <c r="B61" s="7">
        <v>190003</v>
      </c>
      <c r="C61" s="24">
        <v>190223011230</v>
      </c>
      <c r="D61" s="9">
        <v>64.1</v>
      </c>
      <c r="E61" s="10">
        <v>56</v>
      </c>
      <c r="F61" s="9">
        <v>60.05</v>
      </c>
    </row>
    <row r="62" spans="1:6" ht="19.5" customHeight="1">
      <c r="A62" s="7">
        <f t="shared" si="0"/>
        <v>60</v>
      </c>
      <c r="B62" s="7">
        <v>190003</v>
      </c>
      <c r="C62" s="24">
        <v>190223011316</v>
      </c>
      <c r="D62" s="9">
        <v>42.9</v>
      </c>
      <c r="E62" s="10">
        <v>75</v>
      </c>
      <c r="F62" s="9">
        <v>58.95</v>
      </c>
    </row>
    <row r="63" spans="1:6" ht="19.5" customHeight="1">
      <c r="A63" s="7">
        <f t="shared" si="0"/>
        <v>61</v>
      </c>
      <c r="B63" s="7">
        <v>190003</v>
      </c>
      <c r="C63" s="24">
        <v>190223011221</v>
      </c>
      <c r="D63" s="9">
        <v>54.3</v>
      </c>
      <c r="E63" s="10">
        <v>60</v>
      </c>
      <c r="F63" s="9">
        <v>57.15</v>
      </c>
    </row>
    <row r="64" spans="1:6" ht="19.5" customHeight="1">
      <c r="A64" s="7">
        <f t="shared" si="0"/>
        <v>62</v>
      </c>
      <c r="B64" s="7">
        <v>190003</v>
      </c>
      <c r="C64" s="24">
        <v>190223011428</v>
      </c>
      <c r="D64" s="9">
        <v>52.1</v>
      </c>
      <c r="E64" s="10">
        <v>60</v>
      </c>
      <c r="F64" s="9">
        <v>56.05</v>
      </c>
    </row>
    <row r="65" spans="1:6" ht="19.5" customHeight="1">
      <c r="A65" s="7"/>
      <c r="B65" s="7">
        <v>190003</v>
      </c>
      <c r="C65" s="24">
        <v>190223011214</v>
      </c>
      <c r="D65" s="14"/>
      <c r="E65" s="15"/>
      <c r="F65" s="15" t="s">
        <v>7</v>
      </c>
    </row>
    <row r="66" spans="1:6" ht="19.5" customHeight="1">
      <c r="A66" s="7"/>
      <c r="B66" s="7">
        <v>190003</v>
      </c>
      <c r="C66" s="24">
        <v>190223011217</v>
      </c>
      <c r="D66" s="14"/>
      <c r="E66" s="15"/>
      <c r="F66" s="15" t="s">
        <v>7</v>
      </c>
    </row>
    <row r="67" spans="1:6" ht="19.5" customHeight="1">
      <c r="A67" s="7"/>
      <c r="B67" s="7">
        <v>190003</v>
      </c>
      <c r="C67" s="24">
        <v>190223011218</v>
      </c>
      <c r="D67" s="14"/>
      <c r="E67" s="15"/>
      <c r="F67" s="15" t="s">
        <v>7</v>
      </c>
    </row>
    <row r="68" spans="1:6" ht="19.5" customHeight="1">
      <c r="A68" s="7"/>
      <c r="B68" s="7">
        <v>190003</v>
      </c>
      <c r="C68" s="24">
        <v>190223011225</v>
      </c>
      <c r="D68" s="14"/>
      <c r="E68" s="15"/>
      <c r="F68" s="15" t="s">
        <v>7</v>
      </c>
    </row>
    <row r="69" spans="1:6" ht="19.5" customHeight="1">
      <c r="A69" s="7"/>
      <c r="B69" s="7">
        <v>190003</v>
      </c>
      <c r="C69" s="24">
        <v>190223011227</v>
      </c>
      <c r="D69" s="14"/>
      <c r="E69" s="15"/>
      <c r="F69" s="15" t="s">
        <v>7</v>
      </c>
    </row>
    <row r="70" spans="1:6" ht="19.5" customHeight="1">
      <c r="A70" s="7"/>
      <c r="B70" s="7">
        <v>190003</v>
      </c>
      <c r="C70" s="24">
        <v>190223011228</v>
      </c>
      <c r="D70" s="14"/>
      <c r="E70" s="15"/>
      <c r="F70" s="15" t="s">
        <v>7</v>
      </c>
    </row>
    <row r="71" spans="1:6" ht="19.5" customHeight="1">
      <c r="A71" s="7"/>
      <c r="B71" s="7">
        <v>190003</v>
      </c>
      <c r="C71" s="24">
        <v>190223011302</v>
      </c>
      <c r="D71" s="14"/>
      <c r="E71" s="15"/>
      <c r="F71" s="15" t="s">
        <v>7</v>
      </c>
    </row>
    <row r="72" spans="1:6" ht="19.5" customHeight="1">
      <c r="A72" s="7"/>
      <c r="B72" s="7">
        <v>190003</v>
      </c>
      <c r="C72" s="24">
        <v>190223011306</v>
      </c>
      <c r="D72" s="14"/>
      <c r="E72" s="15"/>
      <c r="F72" s="15" t="s">
        <v>7</v>
      </c>
    </row>
    <row r="73" spans="1:6" ht="19.5" customHeight="1">
      <c r="A73" s="7"/>
      <c r="B73" s="7">
        <v>190003</v>
      </c>
      <c r="C73" s="24">
        <v>190223011308</v>
      </c>
      <c r="D73" s="14"/>
      <c r="E73" s="15"/>
      <c r="F73" s="15" t="s">
        <v>7</v>
      </c>
    </row>
    <row r="74" spans="1:6" ht="19.5" customHeight="1">
      <c r="A74" s="7"/>
      <c r="B74" s="7">
        <v>190003</v>
      </c>
      <c r="C74" s="24">
        <v>190223011309</v>
      </c>
      <c r="D74" s="14"/>
      <c r="E74" s="15"/>
      <c r="F74" s="15" t="s">
        <v>7</v>
      </c>
    </row>
    <row r="75" spans="1:6" ht="19.5" customHeight="1">
      <c r="A75" s="7"/>
      <c r="B75" s="7">
        <v>190003</v>
      </c>
      <c r="C75" s="24">
        <v>190223011311</v>
      </c>
      <c r="D75" s="14"/>
      <c r="E75" s="15"/>
      <c r="F75" s="15" t="s">
        <v>7</v>
      </c>
    </row>
    <row r="76" spans="1:6" ht="19.5" customHeight="1">
      <c r="A76" s="7"/>
      <c r="B76" s="7">
        <v>190003</v>
      </c>
      <c r="C76" s="24">
        <v>190223011313</v>
      </c>
      <c r="D76" s="14"/>
      <c r="E76" s="15"/>
      <c r="F76" s="15" t="s">
        <v>7</v>
      </c>
    </row>
    <row r="77" spans="1:6" ht="19.5" customHeight="1">
      <c r="A77" s="7"/>
      <c r="B77" s="7">
        <v>190003</v>
      </c>
      <c r="C77" s="24">
        <v>190223011315</v>
      </c>
      <c r="D77" s="14"/>
      <c r="E77" s="15"/>
      <c r="F77" s="15" t="s">
        <v>7</v>
      </c>
    </row>
    <row r="78" spans="1:6" ht="19.5" customHeight="1">
      <c r="A78" s="7"/>
      <c r="B78" s="7">
        <v>190003</v>
      </c>
      <c r="C78" s="24">
        <v>190223011319</v>
      </c>
      <c r="D78" s="14"/>
      <c r="E78" s="15"/>
      <c r="F78" s="15" t="s">
        <v>7</v>
      </c>
    </row>
    <row r="79" spans="1:6" ht="19.5" customHeight="1">
      <c r="A79" s="7"/>
      <c r="B79" s="7">
        <v>190003</v>
      </c>
      <c r="C79" s="24">
        <v>190223011322</v>
      </c>
      <c r="D79" s="14"/>
      <c r="E79" s="15"/>
      <c r="F79" s="15" t="s">
        <v>7</v>
      </c>
    </row>
    <row r="80" spans="1:6" ht="19.5" customHeight="1">
      <c r="A80" s="7"/>
      <c r="B80" s="7">
        <v>190003</v>
      </c>
      <c r="C80" s="24">
        <v>190223011324</v>
      </c>
      <c r="D80" s="14"/>
      <c r="E80" s="15"/>
      <c r="F80" s="15" t="s">
        <v>7</v>
      </c>
    </row>
    <row r="81" spans="1:6" ht="19.5" customHeight="1">
      <c r="A81" s="7"/>
      <c r="B81" s="7">
        <v>190003</v>
      </c>
      <c r="C81" s="24">
        <v>190223011325</v>
      </c>
      <c r="D81" s="14"/>
      <c r="E81" s="15"/>
      <c r="F81" s="15" t="s">
        <v>7</v>
      </c>
    </row>
    <row r="82" spans="1:6" ht="19.5" customHeight="1">
      <c r="A82" s="7"/>
      <c r="B82" s="7">
        <v>190003</v>
      </c>
      <c r="C82" s="24">
        <v>190223011326</v>
      </c>
      <c r="D82" s="14"/>
      <c r="E82" s="15"/>
      <c r="F82" s="15" t="s">
        <v>7</v>
      </c>
    </row>
    <row r="83" spans="1:6" ht="19.5" customHeight="1">
      <c r="A83" s="7"/>
      <c r="B83" s="7">
        <v>190003</v>
      </c>
      <c r="C83" s="24">
        <v>190223011329</v>
      </c>
      <c r="D83" s="14"/>
      <c r="E83" s="15"/>
      <c r="F83" s="15" t="s">
        <v>7</v>
      </c>
    </row>
    <row r="84" spans="1:6" ht="19.5" customHeight="1">
      <c r="A84" s="7"/>
      <c r="B84" s="7">
        <v>190003</v>
      </c>
      <c r="C84" s="24">
        <v>190223011330</v>
      </c>
      <c r="D84" s="14"/>
      <c r="E84" s="15"/>
      <c r="F84" s="15" t="s">
        <v>7</v>
      </c>
    </row>
    <row r="85" spans="1:6" ht="19.5" customHeight="1">
      <c r="A85" s="7"/>
      <c r="B85" s="7">
        <v>190003</v>
      </c>
      <c r="C85" s="24">
        <v>190223011401</v>
      </c>
      <c r="D85" s="14"/>
      <c r="E85" s="15"/>
      <c r="F85" s="15" t="s">
        <v>7</v>
      </c>
    </row>
    <row r="86" spans="1:6" ht="19.5" customHeight="1">
      <c r="A86" s="7"/>
      <c r="B86" s="7">
        <v>190003</v>
      </c>
      <c r="C86" s="24">
        <v>190223011406</v>
      </c>
      <c r="D86" s="14"/>
      <c r="E86" s="15"/>
      <c r="F86" s="15" t="s">
        <v>7</v>
      </c>
    </row>
    <row r="87" spans="1:6" ht="19.5" customHeight="1">
      <c r="A87" s="7"/>
      <c r="B87" s="7">
        <v>190003</v>
      </c>
      <c r="C87" s="24">
        <v>190223011408</v>
      </c>
      <c r="D87" s="14"/>
      <c r="E87" s="15"/>
      <c r="F87" s="15" t="s">
        <v>7</v>
      </c>
    </row>
    <row r="88" spans="1:6" ht="19.5" customHeight="1">
      <c r="A88" s="7"/>
      <c r="B88" s="7">
        <v>190003</v>
      </c>
      <c r="C88" s="24">
        <v>190223011413</v>
      </c>
      <c r="D88" s="14"/>
      <c r="E88" s="15"/>
      <c r="F88" s="15" t="s">
        <v>7</v>
      </c>
    </row>
    <row r="89" spans="1:6" ht="19.5" customHeight="1">
      <c r="A89" s="7"/>
      <c r="B89" s="7">
        <v>190003</v>
      </c>
      <c r="C89" s="24">
        <v>190223011414</v>
      </c>
      <c r="D89" s="14"/>
      <c r="E89" s="15"/>
      <c r="F89" s="15" t="s">
        <v>7</v>
      </c>
    </row>
    <row r="90" spans="1:6" ht="19.5" customHeight="1">
      <c r="A90" s="7"/>
      <c r="B90" s="7">
        <v>190003</v>
      </c>
      <c r="C90" s="24">
        <v>190223011415</v>
      </c>
      <c r="D90" s="14"/>
      <c r="E90" s="15"/>
      <c r="F90" s="15" t="s">
        <v>7</v>
      </c>
    </row>
    <row r="91" spans="1:6" ht="19.5" customHeight="1">
      <c r="A91" s="7"/>
      <c r="B91" s="7">
        <v>190003</v>
      </c>
      <c r="C91" s="24">
        <v>190223011418</v>
      </c>
      <c r="D91" s="14"/>
      <c r="E91" s="15"/>
      <c r="F91" s="15" t="s">
        <v>7</v>
      </c>
    </row>
    <row r="92" spans="1:6" ht="19.5" customHeight="1">
      <c r="A92" s="7"/>
      <c r="B92" s="7">
        <v>190003</v>
      </c>
      <c r="C92" s="24">
        <v>190223011421</v>
      </c>
      <c r="D92" s="14"/>
      <c r="E92" s="15"/>
      <c r="F92" s="15" t="s">
        <v>7</v>
      </c>
    </row>
    <row r="93" spans="1:6" ht="19.5" customHeight="1">
      <c r="A93" s="7"/>
      <c r="B93" s="7">
        <v>190003</v>
      </c>
      <c r="C93" s="24">
        <v>190223011426</v>
      </c>
      <c r="D93" s="14"/>
      <c r="E93" s="15"/>
      <c r="F93" s="15" t="s">
        <v>7</v>
      </c>
    </row>
    <row r="94" spans="1:6" ht="19.5" customHeight="1">
      <c r="A94" s="7"/>
      <c r="B94" s="7">
        <v>190003</v>
      </c>
      <c r="C94" s="24">
        <v>190223011427</v>
      </c>
      <c r="D94" s="14"/>
      <c r="E94" s="15"/>
      <c r="F94" s="15" t="s">
        <v>7</v>
      </c>
    </row>
    <row r="95" spans="1:6" ht="19.5" customHeight="1">
      <c r="A95" s="7"/>
      <c r="B95" s="7">
        <v>190003</v>
      </c>
      <c r="C95" s="24">
        <v>190223011501</v>
      </c>
      <c r="D95" s="14"/>
      <c r="E95" s="15"/>
      <c r="F95" s="15" t="s">
        <v>7</v>
      </c>
    </row>
    <row r="96" spans="1:6" ht="19.5" customHeight="1">
      <c r="A96" s="7"/>
      <c r="B96" s="7">
        <v>190003</v>
      </c>
      <c r="C96" s="24">
        <v>190223011503</v>
      </c>
      <c r="D96" s="14"/>
      <c r="E96" s="15"/>
      <c r="F96" s="15" t="s">
        <v>7</v>
      </c>
    </row>
    <row r="97" spans="1:6" ht="19.5" customHeight="1">
      <c r="A97" s="7"/>
      <c r="B97" s="7">
        <v>190003</v>
      </c>
      <c r="C97" s="24">
        <v>190223011506</v>
      </c>
      <c r="D97" s="14"/>
      <c r="E97" s="15"/>
      <c r="F97" s="15" t="s">
        <v>7</v>
      </c>
    </row>
    <row r="98" spans="1:6" ht="19.5" customHeight="1">
      <c r="A98" s="7"/>
      <c r="B98" s="7">
        <v>190003</v>
      </c>
      <c r="C98" s="24">
        <v>190223011507</v>
      </c>
      <c r="D98" s="14"/>
      <c r="E98" s="15"/>
      <c r="F98" s="15" t="s">
        <v>7</v>
      </c>
    </row>
    <row r="99" spans="1:6" ht="19.5" customHeight="1">
      <c r="A99" s="7"/>
      <c r="B99" s="7">
        <v>190003</v>
      </c>
      <c r="C99" s="24">
        <v>190223011511</v>
      </c>
      <c r="D99" s="14"/>
      <c r="E99" s="15"/>
      <c r="F99" s="15" t="s">
        <v>7</v>
      </c>
    </row>
    <row r="100" spans="1:6" ht="19.5" customHeight="1">
      <c r="A100" s="7"/>
      <c r="B100" s="7">
        <v>190003</v>
      </c>
      <c r="C100" s="24">
        <v>190223011512</v>
      </c>
      <c r="D100" s="14"/>
      <c r="E100" s="15"/>
      <c r="F100" s="15" t="s">
        <v>7</v>
      </c>
    </row>
    <row r="101" spans="1:6" ht="19.5" customHeight="1">
      <c r="A101" s="7"/>
      <c r="B101" s="7">
        <v>190003</v>
      </c>
      <c r="C101" s="24">
        <v>190223011514</v>
      </c>
      <c r="D101" s="14"/>
      <c r="E101" s="15"/>
      <c r="F101" s="15" t="s">
        <v>7</v>
      </c>
    </row>
    <row r="102" spans="1:6" ht="19.5" customHeight="1">
      <c r="A102" s="7"/>
      <c r="B102" s="7">
        <v>190003</v>
      </c>
      <c r="C102" s="24">
        <v>190223011515</v>
      </c>
      <c r="D102" s="14"/>
      <c r="E102" s="15"/>
      <c r="F102" s="15" t="s">
        <v>7</v>
      </c>
    </row>
    <row r="103" spans="1:6" ht="19.5" customHeight="1">
      <c r="A103" s="7"/>
      <c r="B103" s="7">
        <v>190003</v>
      </c>
      <c r="C103" s="24">
        <v>190223011519</v>
      </c>
      <c r="D103" s="14"/>
      <c r="E103" s="15"/>
      <c r="F103" s="15" t="s">
        <v>7</v>
      </c>
    </row>
    <row r="104" spans="1:6" ht="19.5" customHeight="1">
      <c r="A104" s="7"/>
      <c r="B104" s="7">
        <v>190003</v>
      </c>
      <c r="C104" s="24">
        <v>190223011520</v>
      </c>
      <c r="D104" s="14"/>
      <c r="E104" s="15"/>
      <c r="F104" s="15" t="s">
        <v>7</v>
      </c>
    </row>
    <row r="105" spans="1:6" ht="19.5" customHeight="1">
      <c r="A105" s="7"/>
      <c r="B105" s="7">
        <v>190003</v>
      </c>
      <c r="C105" s="24">
        <v>190223011522</v>
      </c>
      <c r="D105" s="14"/>
      <c r="E105" s="15"/>
      <c r="F105" s="15" t="s">
        <v>7</v>
      </c>
    </row>
  </sheetData>
  <sheetProtection password="CD99" sheet="1"/>
  <autoFilter ref="A2:F105"/>
  <mergeCells count="1">
    <mergeCell ref="A1:F1"/>
  </mergeCells>
  <printOptions/>
  <pageMargins left="0.5511811023622047" right="0.5511811023622047" top="0.31496062992125984" bottom="0.5511811023622047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7"/>
  <sheetViews>
    <sheetView workbookViewId="0" topLeftCell="A1">
      <pane ySplit="2" topLeftCell="A3" activePane="bottomLeft" state="frozen"/>
      <selection pane="bottomLeft" activeCell="A3" sqref="A3:A226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3" t="s">
        <v>4</v>
      </c>
      <c r="E2" s="13" t="s">
        <v>5</v>
      </c>
      <c r="F2" s="13" t="s">
        <v>6</v>
      </c>
    </row>
    <row r="3" spans="1:6" ht="20.25" customHeight="1">
      <c r="A3" s="7">
        <f>RANK(F3,$F$3:$F$242)</f>
        <v>1</v>
      </c>
      <c r="B3" s="7">
        <v>190004</v>
      </c>
      <c r="C3" s="18">
        <v>190223012816</v>
      </c>
      <c r="D3" s="9">
        <v>67.7</v>
      </c>
      <c r="E3" s="10">
        <v>83</v>
      </c>
      <c r="F3" s="9">
        <v>75.35</v>
      </c>
    </row>
    <row r="4" spans="1:6" ht="20.25" customHeight="1">
      <c r="A4" s="7">
        <f aca="true" t="shared" si="0" ref="A4:A67">RANK(F4,$F$3:$F$242)</f>
        <v>2</v>
      </c>
      <c r="B4" s="7">
        <v>190004</v>
      </c>
      <c r="C4" s="18">
        <v>190223012229</v>
      </c>
      <c r="D4" s="9">
        <v>67.1</v>
      </c>
      <c r="E4" s="10">
        <v>82</v>
      </c>
      <c r="F4" s="9">
        <v>74.55</v>
      </c>
    </row>
    <row r="5" spans="1:6" ht="20.25" customHeight="1">
      <c r="A5" s="7">
        <f t="shared" si="0"/>
        <v>3</v>
      </c>
      <c r="B5" s="7">
        <v>190004</v>
      </c>
      <c r="C5" s="18">
        <v>190223012430</v>
      </c>
      <c r="D5" s="9">
        <v>64.5</v>
      </c>
      <c r="E5" s="10">
        <v>84</v>
      </c>
      <c r="F5" s="9">
        <v>74.25</v>
      </c>
    </row>
    <row r="6" spans="1:6" ht="20.25" customHeight="1">
      <c r="A6" s="7">
        <f t="shared" si="0"/>
        <v>4</v>
      </c>
      <c r="B6" s="7">
        <v>190004</v>
      </c>
      <c r="C6" s="18">
        <v>190223011927</v>
      </c>
      <c r="D6" s="9">
        <v>63.6</v>
      </c>
      <c r="E6" s="10">
        <v>83</v>
      </c>
      <c r="F6" s="9">
        <v>73.3</v>
      </c>
    </row>
    <row r="7" spans="1:6" ht="20.25" customHeight="1">
      <c r="A7" s="7">
        <f t="shared" si="0"/>
        <v>5</v>
      </c>
      <c r="B7" s="7">
        <v>190004</v>
      </c>
      <c r="C7" s="18">
        <v>190223012509</v>
      </c>
      <c r="D7" s="9">
        <v>66.3</v>
      </c>
      <c r="E7" s="10">
        <v>80</v>
      </c>
      <c r="F7" s="9">
        <v>73.15</v>
      </c>
    </row>
    <row r="8" spans="1:6" ht="20.25" customHeight="1">
      <c r="A8" s="7">
        <f t="shared" si="0"/>
        <v>6</v>
      </c>
      <c r="B8" s="7">
        <v>190004</v>
      </c>
      <c r="C8" s="18">
        <v>190223011530</v>
      </c>
      <c r="D8" s="9">
        <v>69.1</v>
      </c>
      <c r="E8" s="10">
        <v>76</v>
      </c>
      <c r="F8" s="9">
        <v>72.55</v>
      </c>
    </row>
    <row r="9" spans="1:6" ht="20.25" customHeight="1">
      <c r="A9" s="7">
        <f t="shared" si="0"/>
        <v>7</v>
      </c>
      <c r="B9" s="7">
        <v>190004</v>
      </c>
      <c r="C9" s="18">
        <v>190223012603</v>
      </c>
      <c r="D9" s="9">
        <v>68.5</v>
      </c>
      <c r="E9" s="10">
        <v>76</v>
      </c>
      <c r="F9" s="9">
        <v>72.25</v>
      </c>
    </row>
    <row r="10" spans="1:6" ht="20.25" customHeight="1">
      <c r="A10" s="7">
        <f t="shared" si="0"/>
        <v>8</v>
      </c>
      <c r="B10" s="7">
        <v>190004</v>
      </c>
      <c r="C10" s="18">
        <v>190223011615</v>
      </c>
      <c r="D10" s="9">
        <v>67.5</v>
      </c>
      <c r="E10" s="10">
        <v>76</v>
      </c>
      <c r="F10" s="9">
        <v>71.75</v>
      </c>
    </row>
    <row r="11" spans="1:6" ht="20.25" customHeight="1">
      <c r="A11" s="7">
        <f t="shared" si="0"/>
        <v>9</v>
      </c>
      <c r="B11" s="7">
        <v>190004</v>
      </c>
      <c r="C11" s="18">
        <v>190223012129</v>
      </c>
      <c r="D11" s="9">
        <v>66.4</v>
      </c>
      <c r="E11" s="10">
        <v>77</v>
      </c>
      <c r="F11" s="9">
        <v>71.7</v>
      </c>
    </row>
    <row r="12" spans="1:6" ht="20.25" customHeight="1">
      <c r="A12" s="7">
        <f t="shared" si="0"/>
        <v>10</v>
      </c>
      <c r="B12" s="7">
        <v>190004</v>
      </c>
      <c r="C12" s="18">
        <v>190223012821</v>
      </c>
      <c r="D12" s="9">
        <v>65.3</v>
      </c>
      <c r="E12" s="10">
        <v>78</v>
      </c>
      <c r="F12" s="9">
        <v>71.65</v>
      </c>
    </row>
    <row r="13" spans="1:6" ht="20.25" customHeight="1">
      <c r="A13" s="7">
        <f t="shared" si="0"/>
        <v>11</v>
      </c>
      <c r="B13" s="7">
        <v>190004</v>
      </c>
      <c r="C13" s="18">
        <v>190223012527</v>
      </c>
      <c r="D13" s="9">
        <v>64.9</v>
      </c>
      <c r="E13" s="10">
        <v>77</v>
      </c>
      <c r="F13" s="9">
        <v>70.95</v>
      </c>
    </row>
    <row r="14" spans="1:6" ht="20.25" customHeight="1">
      <c r="A14" s="7">
        <f t="shared" si="0"/>
        <v>12</v>
      </c>
      <c r="B14" s="7">
        <v>190004</v>
      </c>
      <c r="C14" s="18">
        <v>190223012501</v>
      </c>
      <c r="D14" s="9">
        <v>62.3</v>
      </c>
      <c r="E14" s="10">
        <v>79</v>
      </c>
      <c r="F14" s="9">
        <v>70.65</v>
      </c>
    </row>
    <row r="15" spans="1:6" ht="20.25" customHeight="1">
      <c r="A15" s="7">
        <f t="shared" si="0"/>
        <v>13</v>
      </c>
      <c r="B15" s="7">
        <v>190004</v>
      </c>
      <c r="C15" s="18">
        <v>190223012227</v>
      </c>
      <c r="D15" s="9">
        <v>60.1</v>
      </c>
      <c r="E15" s="10">
        <v>81</v>
      </c>
      <c r="F15" s="9">
        <v>70.55</v>
      </c>
    </row>
    <row r="16" spans="1:6" ht="20.25" customHeight="1">
      <c r="A16" s="7">
        <f t="shared" si="0"/>
        <v>14</v>
      </c>
      <c r="B16" s="7">
        <v>190004</v>
      </c>
      <c r="C16" s="18">
        <v>190223011923</v>
      </c>
      <c r="D16" s="9">
        <v>55</v>
      </c>
      <c r="E16" s="10">
        <v>86</v>
      </c>
      <c r="F16" s="9">
        <v>70.5</v>
      </c>
    </row>
    <row r="17" spans="1:6" ht="20.25" customHeight="1">
      <c r="A17" s="7">
        <f t="shared" si="0"/>
        <v>15</v>
      </c>
      <c r="B17" s="7">
        <v>190004</v>
      </c>
      <c r="C17" s="18">
        <v>190223012212</v>
      </c>
      <c r="D17" s="9">
        <v>59.9</v>
      </c>
      <c r="E17" s="10">
        <v>81</v>
      </c>
      <c r="F17" s="9">
        <v>70.45</v>
      </c>
    </row>
    <row r="18" spans="1:6" ht="20.25" customHeight="1">
      <c r="A18" s="7">
        <f t="shared" si="0"/>
        <v>16</v>
      </c>
      <c r="B18" s="7">
        <v>190004</v>
      </c>
      <c r="C18" s="18">
        <v>190223011612</v>
      </c>
      <c r="D18" s="9">
        <v>66.3</v>
      </c>
      <c r="E18" s="10">
        <v>74</v>
      </c>
      <c r="F18" s="9">
        <v>70.15</v>
      </c>
    </row>
    <row r="19" spans="1:6" ht="20.25" customHeight="1">
      <c r="A19" s="7">
        <f t="shared" si="0"/>
        <v>17</v>
      </c>
      <c r="B19" s="7">
        <v>190004</v>
      </c>
      <c r="C19" s="18">
        <v>190223012118</v>
      </c>
      <c r="D19" s="9">
        <v>58.6</v>
      </c>
      <c r="E19" s="10">
        <v>81</v>
      </c>
      <c r="F19" s="9">
        <v>69.8</v>
      </c>
    </row>
    <row r="20" spans="1:6" ht="20.25" customHeight="1">
      <c r="A20" s="7">
        <f t="shared" si="0"/>
        <v>18</v>
      </c>
      <c r="B20" s="7">
        <v>190004</v>
      </c>
      <c r="C20" s="18">
        <v>190223012112</v>
      </c>
      <c r="D20" s="9">
        <v>58.2</v>
      </c>
      <c r="E20" s="10">
        <v>81</v>
      </c>
      <c r="F20" s="9">
        <v>69.6</v>
      </c>
    </row>
    <row r="21" spans="1:6" ht="20.25" customHeight="1">
      <c r="A21" s="7">
        <f t="shared" si="0"/>
        <v>19</v>
      </c>
      <c r="B21" s="7">
        <v>190004</v>
      </c>
      <c r="C21" s="18">
        <v>190223012502</v>
      </c>
      <c r="D21" s="9">
        <v>59.8</v>
      </c>
      <c r="E21" s="10">
        <v>79</v>
      </c>
      <c r="F21" s="9">
        <v>69.4</v>
      </c>
    </row>
    <row r="22" spans="1:6" ht="20.25" customHeight="1">
      <c r="A22" s="7">
        <f t="shared" si="0"/>
        <v>20</v>
      </c>
      <c r="B22" s="7">
        <v>190004</v>
      </c>
      <c r="C22" s="18">
        <v>190223011718</v>
      </c>
      <c r="D22" s="9">
        <v>61.3</v>
      </c>
      <c r="E22" s="10">
        <v>77</v>
      </c>
      <c r="F22" s="9">
        <v>69.15</v>
      </c>
    </row>
    <row r="23" spans="1:6" ht="20.25" customHeight="1">
      <c r="A23" s="7">
        <f t="shared" si="0"/>
        <v>21</v>
      </c>
      <c r="B23" s="7">
        <v>190004</v>
      </c>
      <c r="C23" s="18">
        <v>190223012224</v>
      </c>
      <c r="D23" s="9">
        <v>60.2</v>
      </c>
      <c r="E23" s="10">
        <v>78</v>
      </c>
      <c r="F23" s="9">
        <v>69.1</v>
      </c>
    </row>
    <row r="24" spans="1:6" ht="20.25" customHeight="1">
      <c r="A24" s="7">
        <f t="shared" si="0"/>
        <v>22</v>
      </c>
      <c r="B24" s="7">
        <v>190004</v>
      </c>
      <c r="C24" s="18">
        <v>190223012009</v>
      </c>
      <c r="D24" s="9">
        <v>62.1</v>
      </c>
      <c r="E24" s="10">
        <v>76</v>
      </c>
      <c r="F24" s="9">
        <v>69.05</v>
      </c>
    </row>
    <row r="25" spans="1:6" ht="20.25" customHeight="1">
      <c r="A25" s="7">
        <f t="shared" si="0"/>
        <v>23</v>
      </c>
      <c r="B25" s="7">
        <v>190004</v>
      </c>
      <c r="C25" s="18">
        <v>190223012608</v>
      </c>
      <c r="D25" s="9">
        <v>62</v>
      </c>
      <c r="E25" s="10">
        <v>76</v>
      </c>
      <c r="F25" s="9">
        <v>69</v>
      </c>
    </row>
    <row r="26" spans="1:6" ht="20.25" customHeight="1">
      <c r="A26" s="7">
        <f t="shared" si="0"/>
        <v>24</v>
      </c>
      <c r="B26" s="7">
        <v>190004</v>
      </c>
      <c r="C26" s="18">
        <v>190223012703</v>
      </c>
      <c r="D26" s="9">
        <v>57.9</v>
      </c>
      <c r="E26" s="10">
        <v>79</v>
      </c>
      <c r="F26" s="9">
        <v>68.45</v>
      </c>
    </row>
    <row r="27" spans="1:6" ht="20.25" customHeight="1">
      <c r="A27" s="7">
        <f t="shared" si="0"/>
        <v>24</v>
      </c>
      <c r="B27" s="7">
        <v>190004</v>
      </c>
      <c r="C27" s="18">
        <v>190223012706</v>
      </c>
      <c r="D27" s="9">
        <v>61.9</v>
      </c>
      <c r="E27" s="10">
        <v>75</v>
      </c>
      <c r="F27" s="9">
        <v>68.45</v>
      </c>
    </row>
    <row r="28" spans="1:6" ht="20.25" customHeight="1">
      <c r="A28" s="7">
        <f t="shared" si="0"/>
        <v>26</v>
      </c>
      <c r="B28" s="7">
        <v>190004</v>
      </c>
      <c r="C28" s="18">
        <v>190223012803</v>
      </c>
      <c r="D28" s="9">
        <v>61.5</v>
      </c>
      <c r="E28" s="10">
        <v>75</v>
      </c>
      <c r="F28" s="9">
        <v>68.25</v>
      </c>
    </row>
    <row r="29" spans="1:6" ht="20.25" customHeight="1">
      <c r="A29" s="7">
        <f t="shared" si="0"/>
        <v>27</v>
      </c>
      <c r="B29" s="7">
        <v>190004</v>
      </c>
      <c r="C29" s="18">
        <v>190223012228</v>
      </c>
      <c r="D29" s="9">
        <v>61.3</v>
      </c>
      <c r="E29" s="10">
        <v>75</v>
      </c>
      <c r="F29" s="9">
        <v>68.15</v>
      </c>
    </row>
    <row r="30" spans="1:6" ht="20.25" customHeight="1">
      <c r="A30" s="7">
        <f t="shared" si="0"/>
        <v>28</v>
      </c>
      <c r="B30" s="7">
        <v>190004</v>
      </c>
      <c r="C30" s="18">
        <v>190223012117</v>
      </c>
      <c r="D30" s="9">
        <v>57.2</v>
      </c>
      <c r="E30" s="10">
        <v>79</v>
      </c>
      <c r="F30" s="9">
        <v>68.1</v>
      </c>
    </row>
    <row r="31" spans="1:6" ht="20.25" customHeight="1">
      <c r="A31" s="7">
        <f t="shared" si="0"/>
        <v>29</v>
      </c>
      <c r="B31" s="7">
        <v>190004</v>
      </c>
      <c r="C31" s="18">
        <v>190223011526</v>
      </c>
      <c r="D31" s="9">
        <v>55</v>
      </c>
      <c r="E31" s="10">
        <v>81</v>
      </c>
      <c r="F31" s="9">
        <v>68</v>
      </c>
    </row>
    <row r="32" spans="1:6" ht="20.25" customHeight="1">
      <c r="A32" s="7">
        <f t="shared" si="0"/>
        <v>29</v>
      </c>
      <c r="B32" s="7">
        <v>190004</v>
      </c>
      <c r="C32" s="18">
        <v>190223012108</v>
      </c>
      <c r="D32" s="9">
        <v>57</v>
      </c>
      <c r="E32" s="10">
        <v>79</v>
      </c>
      <c r="F32" s="9">
        <v>68</v>
      </c>
    </row>
    <row r="33" spans="1:6" ht="20.25" customHeight="1">
      <c r="A33" s="7">
        <f t="shared" si="0"/>
        <v>29</v>
      </c>
      <c r="B33" s="7">
        <v>190004</v>
      </c>
      <c r="C33" s="18">
        <v>190223012510</v>
      </c>
      <c r="D33" s="9">
        <v>57</v>
      </c>
      <c r="E33" s="10">
        <v>79</v>
      </c>
      <c r="F33" s="9">
        <v>68</v>
      </c>
    </row>
    <row r="34" spans="1:6" ht="20.25" customHeight="1">
      <c r="A34" s="7">
        <f t="shared" si="0"/>
        <v>32</v>
      </c>
      <c r="B34" s="7">
        <v>190004</v>
      </c>
      <c r="C34" s="18">
        <v>190223012329</v>
      </c>
      <c r="D34" s="9">
        <v>61.8</v>
      </c>
      <c r="E34" s="10">
        <v>74</v>
      </c>
      <c r="F34" s="9">
        <v>67.9</v>
      </c>
    </row>
    <row r="35" spans="1:6" ht="20.25" customHeight="1">
      <c r="A35" s="7">
        <f t="shared" si="0"/>
        <v>32</v>
      </c>
      <c r="B35" s="7">
        <v>190004</v>
      </c>
      <c r="C35" s="18">
        <v>190223012602</v>
      </c>
      <c r="D35" s="9">
        <v>61.8</v>
      </c>
      <c r="E35" s="10">
        <v>74</v>
      </c>
      <c r="F35" s="9">
        <v>67.9</v>
      </c>
    </row>
    <row r="36" spans="1:6" ht="20.25" customHeight="1">
      <c r="A36" s="7">
        <f t="shared" si="0"/>
        <v>34</v>
      </c>
      <c r="B36" s="7">
        <v>190004</v>
      </c>
      <c r="C36" s="18">
        <v>190223012323</v>
      </c>
      <c r="D36" s="9">
        <v>61.4</v>
      </c>
      <c r="E36" s="10">
        <v>74</v>
      </c>
      <c r="F36" s="9">
        <v>67.7</v>
      </c>
    </row>
    <row r="37" spans="1:6" ht="20.25" customHeight="1">
      <c r="A37" s="7">
        <f t="shared" si="0"/>
        <v>34</v>
      </c>
      <c r="B37" s="7">
        <v>190004</v>
      </c>
      <c r="C37" s="18">
        <v>190223011918</v>
      </c>
      <c r="D37" s="9">
        <v>62.4</v>
      </c>
      <c r="E37" s="10">
        <v>73</v>
      </c>
      <c r="F37" s="9">
        <v>67.7</v>
      </c>
    </row>
    <row r="38" spans="1:6" ht="20.25" customHeight="1">
      <c r="A38" s="7">
        <f t="shared" si="0"/>
        <v>36</v>
      </c>
      <c r="B38" s="7">
        <v>190004</v>
      </c>
      <c r="C38" s="18">
        <v>190223012230</v>
      </c>
      <c r="D38" s="9">
        <v>55.3</v>
      </c>
      <c r="E38" s="10">
        <v>80</v>
      </c>
      <c r="F38" s="9">
        <v>67.65</v>
      </c>
    </row>
    <row r="39" spans="1:6" ht="20.25" customHeight="1">
      <c r="A39" s="7">
        <f t="shared" si="0"/>
        <v>36</v>
      </c>
      <c r="B39" s="7">
        <v>190004</v>
      </c>
      <c r="C39" s="18">
        <v>190223011727</v>
      </c>
      <c r="D39" s="9">
        <v>58.3</v>
      </c>
      <c r="E39" s="10">
        <v>77</v>
      </c>
      <c r="F39" s="9">
        <v>67.65</v>
      </c>
    </row>
    <row r="40" spans="1:6" ht="20.25" customHeight="1">
      <c r="A40" s="7">
        <f t="shared" si="0"/>
        <v>38</v>
      </c>
      <c r="B40" s="7">
        <v>190004</v>
      </c>
      <c r="C40" s="18">
        <v>190223012601</v>
      </c>
      <c r="D40" s="9">
        <v>59.2</v>
      </c>
      <c r="E40" s="10">
        <v>76</v>
      </c>
      <c r="F40" s="9">
        <v>67.6</v>
      </c>
    </row>
    <row r="41" spans="1:6" ht="20.25" customHeight="1">
      <c r="A41" s="7">
        <f t="shared" si="0"/>
        <v>39</v>
      </c>
      <c r="B41" s="7">
        <v>190004</v>
      </c>
      <c r="C41" s="18">
        <v>190223012710</v>
      </c>
      <c r="D41" s="9">
        <v>51.8</v>
      </c>
      <c r="E41" s="10">
        <v>83</v>
      </c>
      <c r="F41" s="9">
        <v>67.4</v>
      </c>
    </row>
    <row r="42" spans="1:6" ht="20.25" customHeight="1">
      <c r="A42" s="7">
        <f t="shared" si="0"/>
        <v>40</v>
      </c>
      <c r="B42" s="7">
        <v>190004</v>
      </c>
      <c r="C42" s="18">
        <v>190223011529</v>
      </c>
      <c r="D42" s="9">
        <v>55.7</v>
      </c>
      <c r="E42" s="10">
        <v>79</v>
      </c>
      <c r="F42" s="9">
        <v>67.35</v>
      </c>
    </row>
    <row r="43" spans="1:6" ht="20.25" customHeight="1">
      <c r="A43" s="7">
        <f t="shared" si="0"/>
        <v>40</v>
      </c>
      <c r="B43" s="7">
        <v>190004</v>
      </c>
      <c r="C43" s="18">
        <v>190223011729</v>
      </c>
      <c r="D43" s="9">
        <v>55.7</v>
      </c>
      <c r="E43" s="10">
        <v>79</v>
      </c>
      <c r="F43" s="9">
        <v>67.35</v>
      </c>
    </row>
    <row r="44" spans="1:6" ht="20.25" customHeight="1">
      <c r="A44" s="7">
        <f t="shared" si="0"/>
        <v>42</v>
      </c>
      <c r="B44" s="7">
        <v>190004</v>
      </c>
      <c r="C44" s="18">
        <v>190223011815</v>
      </c>
      <c r="D44" s="9">
        <v>59.6</v>
      </c>
      <c r="E44" s="10">
        <v>75</v>
      </c>
      <c r="F44" s="9">
        <v>67.3</v>
      </c>
    </row>
    <row r="45" spans="1:6" ht="20.25" customHeight="1">
      <c r="A45" s="7">
        <f t="shared" si="0"/>
        <v>42</v>
      </c>
      <c r="B45" s="7">
        <v>190004</v>
      </c>
      <c r="C45" s="18">
        <v>190223012506</v>
      </c>
      <c r="D45" s="9">
        <v>59.6</v>
      </c>
      <c r="E45" s="10">
        <v>75</v>
      </c>
      <c r="F45" s="9">
        <v>67.3</v>
      </c>
    </row>
    <row r="46" spans="1:6" ht="20.25" customHeight="1">
      <c r="A46" s="7">
        <f t="shared" si="0"/>
        <v>44</v>
      </c>
      <c r="B46" s="7">
        <v>190004</v>
      </c>
      <c r="C46" s="18">
        <v>190223011904</v>
      </c>
      <c r="D46" s="9">
        <v>56.5</v>
      </c>
      <c r="E46" s="10">
        <v>78</v>
      </c>
      <c r="F46" s="9">
        <v>67.25</v>
      </c>
    </row>
    <row r="47" spans="1:6" ht="20.25" customHeight="1">
      <c r="A47" s="7">
        <f t="shared" si="0"/>
        <v>44</v>
      </c>
      <c r="B47" s="7">
        <v>190004</v>
      </c>
      <c r="C47" s="18">
        <v>190223012113</v>
      </c>
      <c r="D47" s="9">
        <v>57.5</v>
      </c>
      <c r="E47" s="10">
        <v>77</v>
      </c>
      <c r="F47" s="9">
        <v>67.25</v>
      </c>
    </row>
    <row r="48" spans="1:6" ht="20.25" customHeight="1">
      <c r="A48" s="7">
        <f t="shared" si="0"/>
        <v>46</v>
      </c>
      <c r="B48" s="7">
        <v>190004</v>
      </c>
      <c r="C48" s="18">
        <v>190223011702</v>
      </c>
      <c r="D48" s="9">
        <v>53.4</v>
      </c>
      <c r="E48" s="10">
        <v>81</v>
      </c>
      <c r="F48" s="9">
        <v>67.2</v>
      </c>
    </row>
    <row r="49" spans="1:6" ht="20.25" customHeight="1">
      <c r="A49" s="7">
        <f t="shared" si="0"/>
        <v>46</v>
      </c>
      <c r="B49" s="7">
        <v>190004</v>
      </c>
      <c r="C49" s="18">
        <v>190223012514</v>
      </c>
      <c r="D49" s="9">
        <v>58.4</v>
      </c>
      <c r="E49" s="10">
        <v>76</v>
      </c>
      <c r="F49" s="9">
        <v>67.2</v>
      </c>
    </row>
    <row r="50" spans="1:6" ht="20.25" customHeight="1">
      <c r="A50" s="7">
        <f t="shared" si="0"/>
        <v>48</v>
      </c>
      <c r="B50" s="7">
        <v>190004</v>
      </c>
      <c r="C50" s="18">
        <v>190223012522</v>
      </c>
      <c r="D50" s="9">
        <v>51.2</v>
      </c>
      <c r="E50" s="10">
        <v>83</v>
      </c>
      <c r="F50" s="9">
        <v>67.1</v>
      </c>
    </row>
    <row r="51" spans="1:6" ht="20.25" customHeight="1">
      <c r="A51" s="7">
        <f t="shared" si="0"/>
        <v>48</v>
      </c>
      <c r="B51" s="7">
        <v>190004</v>
      </c>
      <c r="C51" s="18">
        <v>190223011625</v>
      </c>
      <c r="D51" s="9">
        <v>59.2</v>
      </c>
      <c r="E51" s="10">
        <v>75</v>
      </c>
      <c r="F51" s="9">
        <v>67.1</v>
      </c>
    </row>
    <row r="52" spans="1:6" ht="20.25" customHeight="1">
      <c r="A52" s="7">
        <f t="shared" si="0"/>
        <v>50</v>
      </c>
      <c r="B52" s="7">
        <v>190004</v>
      </c>
      <c r="C52" s="18">
        <v>190223012218</v>
      </c>
      <c r="D52" s="9">
        <v>54</v>
      </c>
      <c r="E52" s="10">
        <v>80</v>
      </c>
      <c r="F52" s="9">
        <v>67</v>
      </c>
    </row>
    <row r="53" spans="1:6" ht="20.25" customHeight="1">
      <c r="A53" s="7">
        <f t="shared" si="0"/>
        <v>51</v>
      </c>
      <c r="B53" s="7">
        <v>190004</v>
      </c>
      <c r="C53" s="18">
        <v>190223012318</v>
      </c>
      <c r="D53" s="9">
        <v>61.8</v>
      </c>
      <c r="E53" s="10">
        <v>72</v>
      </c>
      <c r="F53" s="9">
        <v>66.9</v>
      </c>
    </row>
    <row r="54" spans="1:6" ht="20.25" customHeight="1">
      <c r="A54" s="7">
        <f t="shared" si="0"/>
        <v>52</v>
      </c>
      <c r="B54" s="7">
        <v>190004</v>
      </c>
      <c r="C54" s="18">
        <v>190223012115</v>
      </c>
      <c r="D54" s="9">
        <v>57.7</v>
      </c>
      <c r="E54" s="10">
        <v>76</v>
      </c>
      <c r="F54" s="9">
        <v>66.85</v>
      </c>
    </row>
    <row r="55" spans="1:6" ht="20.25" customHeight="1">
      <c r="A55" s="7">
        <f t="shared" si="0"/>
        <v>53</v>
      </c>
      <c r="B55" s="7">
        <v>190004</v>
      </c>
      <c r="C55" s="18">
        <v>190223011620</v>
      </c>
      <c r="D55" s="9">
        <v>57.6</v>
      </c>
      <c r="E55" s="10">
        <v>76</v>
      </c>
      <c r="F55" s="9">
        <v>66.8</v>
      </c>
    </row>
    <row r="56" spans="1:6" ht="20.25" customHeight="1">
      <c r="A56" s="7">
        <f t="shared" si="0"/>
        <v>54</v>
      </c>
      <c r="B56" s="7">
        <v>190004</v>
      </c>
      <c r="C56" s="18">
        <v>190223012515</v>
      </c>
      <c r="D56" s="9">
        <v>54.4</v>
      </c>
      <c r="E56" s="10">
        <v>79</v>
      </c>
      <c r="F56" s="9">
        <v>66.7</v>
      </c>
    </row>
    <row r="57" spans="1:6" ht="20.25" customHeight="1">
      <c r="A57" s="7">
        <f t="shared" si="0"/>
        <v>55</v>
      </c>
      <c r="B57" s="7">
        <v>190004</v>
      </c>
      <c r="C57" s="18">
        <v>190223011807</v>
      </c>
      <c r="D57" s="9">
        <v>61.3</v>
      </c>
      <c r="E57" s="10">
        <v>72</v>
      </c>
      <c r="F57" s="9">
        <v>66.65</v>
      </c>
    </row>
    <row r="58" spans="1:6" ht="20.25" customHeight="1">
      <c r="A58" s="7">
        <f t="shared" si="0"/>
        <v>55</v>
      </c>
      <c r="B58" s="7">
        <v>190004</v>
      </c>
      <c r="C58" s="18">
        <v>190223012824</v>
      </c>
      <c r="D58" s="9">
        <v>62.3</v>
      </c>
      <c r="E58" s="10">
        <v>71</v>
      </c>
      <c r="F58" s="9">
        <v>66.65</v>
      </c>
    </row>
    <row r="59" spans="1:6" ht="20.25" customHeight="1">
      <c r="A59" s="7">
        <f t="shared" si="0"/>
        <v>57</v>
      </c>
      <c r="B59" s="7">
        <v>190004</v>
      </c>
      <c r="C59" s="18">
        <v>190223012518</v>
      </c>
      <c r="D59" s="9">
        <v>57.2</v>
      </c>
      <c r="E59" s="10">
        <v>76</v>
      </c>
      <c r="F59" s="9">
        <v>66.6</v>
      </c>
    </row>
    <row r="60" spans="1:6" ht="20.25" customHeight="1">
      <c r="A60" s="7">
        <f t="shared" si="0"/>
        <v>58</v>
      </c>
      <c r="B60" s="7">
        <v>190004</v>
      </c>
      <c r="C60" s="18">
        <v>190223012110</v>
      </c>
      <c r="D60" s="9">
        <v>57</v>
      </c>
      <c r="E60" s="10">
        <v>76</v>
      </c>
      <c r="F60" s="9">
        <v>66.5</v>
      </c>
    </row>
    <row r="61" spans="1:6" ht="20.25" customHeight="1">
      <c r="A61" s="7">
        <f t="shared" si="0"/>
        <v>58</v>
      </c>
      <c r="B61" s="7">
        <v>190004</v>
      </c>
      <c r="C61" s="18">
        <v>190223011806</v>
      </c>
      <c r="D61" s="9">
        <v>59</v>
      </c>
      <c r="E61" s="10">
        <v>74</v>
      </c>
      <c r="F61" s="9">
        <v>66.5</v>
      </c>
    </row>
    <row r="62" spans="1:6" ht="20.25" customHeight="1">
      <c r="A62" s="7">
        <f t="shared" si="0"/>
        <v>60</v>
      </c>
      <c r="B62" s="7">
        <v>190004</v>
      </c>
      <c r="C62" s="18">
        <v>190223011706</v>
      </c>
      <c r="D62" s="9">
        <v>59.7</v>
      </c>
      <c r="E62" s="10">
        <v>73</v>
      </c>
      <c r="F62" s="9">
        <v>66.35</v>
      </c>
    </row>
    <row r="63" spans="1:6" ht="20.25" customHeight="1">
      <c r="A63" s="7">
        <f t="shared" si="0"/>
        <v>61</v>
      </c>
      <c r="B63" s="7">
        <v>190004</v>
      </c>
      <c r="C63" s="18">
        <v>190223012105</v>
      </c>
      <c r="D63" s="9">
        <v>56.6</v>
      </c>
      <c r="E63" s="10">
        <v>76</v>
      </c>
      <c r="F63" s="9">
        <v>66.3</v>
      </c>
    </row>
    <row r="64" spans="1:6" ht="20.25" customHeight="1">
      <c r="A64" s="7">
        <f t="shared" si="0"/>
        <v>62</v>
      </c>
      <c r="B64" s="7">
        <v>190004</v>
      </c>
      <c r="C64" s="18">
        <v>190223012309</v>
      </c>
      <c r="D64" s="9">
        <v>63.5</v>
      </c>
      <c r="E64" s="10">
        <v>69</v>
      </c>
      <c r="F64" s="9">
        <v>66.25</v>
      </c>
    </row>
    <row r="65" spans="1:6" ht="20.25" customHeight="1">
      <c r="A65" s="7">
        <f t="shared" si="0"/>
        <v>63</v>
      </c>
      <c r="B65" s="7">
        <v>190004</v>
      </c>
      <c r="C65" s="18">
        <v>190223012328</v>
      </c>
      <c r="D65" s="9">
        <v>47.3</v>
      </c>
      <c r="E65" s="10">
        <v>85</v>
      </c>
      <c r="F65" s="9">
        <v>66.15</v>
      </c>
    </row>
    <row r="66" spans="1:6" ht="20.25" customHeight="1">
      <c r="A66" s="7">
        <f t="shared" si="0"/>
        <v>64</v>
      </c>
      <c r="B66" s="7">
        <v>190004</v>
      </c>
      <c r="C66" s="18">
        <v>190223011908</v>
      </c>
      <c r="D66" s="9">
        <v>57.2</v>
      </c>
      <c r="E66" s="10">
        <v>75</v>
      </c>
      <c r="F66" s="9">
        <v>66.1</v>
      </c>
    </row>
    <row r="67" spans="1:6" ht="20.25" customHeight="1">
      <c r="A67" s="7">
        <f t="shared" si="0"/>
        <v>65</v>
      </c>
      <c r="B67" s="7">
        <v>190004</v>
      </c>
      <c r="C67" s="18">
        <v>190223012208</v>
      </c>
      <c r="D67" s="9">
        <v>58.8</v>
      </c>
      <c r="E67" s="10">
        <v>73</v>
      </c>
      <c r="F67" s="9">
        <v>65.9</v>
      </c>
    </row>
    <row r="68" spans="1:6" ht="20.25" customHeight="1">
      <c r="A68" s="7">
        <f aca="true" t="shared" si="1" ref="A68:A131">RANK(F68,$F$3:$F$242)</f>
        <v>66</v>
      </c>
      <c r="B68" s="7">
        <v>190004</v>
      </c>
      <c r="C68" s="18">
        <v>190223012015</v>
      </c>
      <c r="D68" s="9">
        <v>63.6</v>
      </c>
      <c r="E68" s="10">
        <v>68</v>
      </c>
      <c r="F68" s="9">
        <v>65.8</v>
      </c>
    </row>
    <row r="69" spans="1:6" ht="20.25" customHeight="1">
      <c r="A69" s="7">
        <f t="shared" si="1"/>
        <v>67</v>
      </c>
      <c r="B69" s="7">
        <v>190004</v>
      </c>
      <c r="C69" s="18">
        <v>190223011808</v>
      </c>
      <c r="D69" s="9">
        <v>58.5</v>
      </c>
      <c r="E69" s="10">
        <v>73</v>
      </c>
      <c r="F69" s="9">
        <v>65.75</v>
      </c>
    </row>
    <row r="70" spans="1:6" ht="20.25" customHeight="1">
      <c r="A70" s="7">
        <f t="shared" si="1"/>
        <v>68</v>
      </c>
      <c r="B70" s="7">
        <v>190004</v>
      </c>
      <c r="C70" s="18">
        <v>190223011527</v>
      </c>
      <c r="D70" s="9">
        <v>56.4</v>
      </c>
      <c r="E70" s="10">
        <v>75</v>
      </c>
      <c r="F70" s="9">
        <v>65.7</v>
      </c>
    </row>
    <row r="71" spans="1:6" ht="20.25" customHeight="1">
      <c r="A71" s="7">
        <f t="shared" si="1"/>
        <v>69</v>
      </c>
      <c r="B71" s="7">
        <v>190004</v>
      </c>
      <c r="C71" s="18">
        <v>190223011602</v>
      </c>
      <c r="D71" s="9">
        <v>53.3</v>
      </c>
      <c r="E71" s="10">
        <v>78</v>
      </c>
      <c r="F71" s="9">
        <v>65.65</v>
      </c>
    </row>
    <row r="72" spans="1:6" ht="20.25" customHeight="1">
      <c r="A72" s="7">
        <f t="shared" si="1"/>
        <v>70</v>
      </c>
      <c r="B72" s="7">
        <v>190004</v>
      </c>
      <c r="C72" s="18">
        <v>190223012906</v>
      </c>
      <c r="D72" s="9">
        <v>59.1</v>
      </c>
      <c r="E72" s="10">
        <v>72</v>
      </c>
      <c r="F72" s="9">
        <v>65.55</v>
      </c>
    </row>
    <row r="73" spans="1:6" ht="20.25" customHeight="1">
      <c r="A73" s="7">
        <f t="shared" si="1"/>
        <v>71</v>
      </c>
      <c r="B73" s="7">
        <v>190004</v>
      </c>
      <c r="C73" s="18">
        <v>190223011528</v>
      </c>
      <c r="D73" s="9">
        <v>50</v>
      </c>
      <c r="E73" s="10">
        <v>81</v>
      </c>
      <c r="F73" s="9">
        <v>65.5</v>
      </c>
    </row>
    <row r="74" spans="1:6" ht="20.25" customHeight="1">
      <c r="A74" s="7">
        <f t="shared" si="1"/>
        <v>71</v>
      </c>
      <c r="B74" s="7">
        <v>190004</v>
      </c>
      <c r="C74" s="18">
        <v>190223012707</v>
      </c>
      <c r="D74" s="9">
        <v>59</v>
      </c>
      <c r="E74" s="10">
        <v>72</v>
      </c>
      <c r="F74" s="9">
        <v>65.5</v>
      </c>
    </row>
    <row r="75" spans="1:6" ht="20.25" customHeight="1">
      <c r="A75" s="7">
        <f t="shared" si="1"/>
        <v>73</v>
      </c>
      <c r="B75" s="7">
        <v>190004</v>
      </c>
      <c r="C75" s="18">
        <v>190223012704</v>
      </c>
      <c r="D75" s="9">
        <v>61.9</v>
      </c>
      <c r="E75" s="10">
        <v>69</v>
      </c>
      <c r="F75" s="9">
        <v>65.45</v>
      </c>
    </row>
    <row r="76" spans="1:6" ht="20.25" customHeight="1">
      <c r="A76" s="7">
        <f t="shared" si="1"/>
        <v>73</v>
      </c>
      <c r="B76" s="7">
        <v>190004</v>
      </c>
      <c r="C76" s="18">
        <v>190223012721</v>
      </c>
      <c r="D76" s="9">
        <v>63.9</v>
      </c>
      <c r="E76" s="10">
        <v>67</v>
      </c>
      <c r="F76" s="9">
        <v>65.45</v>
      </c>
    </row>
    <row r="77" spans="1:6" ht="20.25" customHeight="1">
      <c r="A77" s="7">
        <f t="shared" si="1"/>
        <v>75</v>
      </c>
      <c r="B77" s="7">
        <v>190004</v>
      </c>
      <c r="C77" s="18">
        <v>190223011719</v>
      </c>
      <c r="D77" s="9">
        <v>53.7</v>
      </c>
      <c r="E77" s="10">
        <v>77</v>
      </c>
      <c r="F77" s="9">
        <v>65.35</v>
      </c>
    </row>
    <row r="78" spans="1:6" ht="20.25" customHeight="1">
      <c r="A78" s="7">
        <f t="shared" si="1"/>
        <v>75</v>
      </c>
      <c r="B78" s="7">
        <v>190004</v>
      </c>
      <c r="C78" s="18">
        <v>190223012728</v>
      </c>
      <c r="D78" s="9">
        <v>57.7</v>
      </c>
      <c r="E78" s="10">
        <v>73</v>
      </c>
      <c r="F78" s="9">
        <v>65.35</v>
      </c>
    </row>
    <row r="79" spans="1:6" ht="20.25" customHeight="1">
      <c r="A79" s="7">
        <f t="shared" si="1"/>
        <v>77</v>
      </c>
      <c r="B79" s="7">
        <v>190004</v>
      </c>
      <c r="C79" s="18">
        <v>190223011604</v>
      </c>
      <c r="D79" s="9">
        <v>53.6</v>
      </c>
      <c r="E79" s="10">
        <v>77</v>
      </c>
      <c r="F79" s="9">
        <v>65.3</v>
      </c>
    </row>
    <row r="80" spans="1:6" ht="20.25" customHeight="1">
      <c r="A80" s="7">
        <f t="shared" si="1"/>
        <v>78</v>
      </c>
      <c r="B80" s="7">
        <v>190004</v>
      </c>
      <c r="C80" s="18">
        <v>190223012827</v>
      </c>
      <c r="D80" s="9">
        <v>57.4</v>
      </c>
      <c r="E80" s="10">
        <v>73</v>
      </c>
      <c r="F80" s="9">
        <v>65.2</v>
      </c>
    </row>
    <row r="81" spans="1:6" ht="20.25" customHeight="1">
      <c r="A81" s="7">
        <f t="shared" si="1"/>
        <v>79</v>
      </c>
      <c r="B81" s="7">
        <v>190004</v>
      </c>
      <c r="C81" s="18">
        <v>190223012813</v>
      </c>
      <c r="D81" s="9">
        <v>54.3</v>
      </c>
      <c r="E81" s="10">
        <v>76</v>
      </c>
      <c r="F81" s="9">
        <v>65.15</v>
      </c>
    </row>
    <row r="82" spans="1:6" ht="20.25" customHeight="1">
      <c r="A82" s="7">
        <f t="shared" si="1"/>
        <v>80</v>
      </c>
      <c r="B82" s="7">
        <v>190004</v>
      </c>
      <c r="C82" s="18">
        <v>190223011827</v>
      </c>
      <c r="D82" s="9">
        <v>57</v>
      </c>
      <c r="E82" s="10">
        <v>73</v>
      </c>
      <c r="F82" s="9">
        <v>65</v>
      </c>
    </row>
    <row r="83" spans="1:6" ht="20.25" customHeight="1">
      <c r="A83" s="7">
        <f t="shared" si="1"/>
        <v>81</v>
      </c>
      <c r="B83" s="7">
        <v>190004</v>
      </c>
      <c r="C83" s="18">
        <v>190223012226</v>
      </c>
      <c r="D83" s="9">
        <v>52.9</v>
      </c>
      <c r="E83" s="10">
        <v>77</v>
      </c>
      <c r="F83" s="9">
        <v>64.95</v>
      </c>
    </row>
    <row r="84" spans="1:6" ht="20.25" customHeight="1">
      <c r="A84" s="7">
        <f t="shared" si="1"/>
        <v>81</v>
      </c>
      <c r="B84" s="7">
        <v>190004</v>
      </c>
      <c r="C84" s="18">
        <v>190223012711</v>
      </c>
      <c r="D84" s="9">
        <v>61.9</v>
      </c>
      <c r="E84" s="10">
        <v>68</v>
      </c>
      <c r="F84" s="9">
        <v>64.95</v>
      </c>
    </row>
    <row r="85" spans="1:6" ht="20.25" customHeight="1">
      <c r="A85" s="7">
        <f t="shared" si="1"/>
        <v>83</v>
      </c>
      <c r="B85" s="7">
        <v>190004</v>
      </c>
      <c r="C85" s="18">
        <v>190223012806</v>
      </c>
      <c r="D85" s="9">
        <v>60.7</v>
      </c>
      <c r="E85" s="10">
        <v>69</v>
      </c>
      <c r="F85" s="9">
        <v>64.85</v>
      </c>
    </row>
    <row r="86" spans="1:6" ht="20.25" customHeight="1">
      <c r="A86" s="7">
        <f t="shared" si="1"/>
        <v>84</v>
      </c>
      <c r="B86" s="7">
        <v>190004</v>
      </c>
      <c r="C86" s="18">
        <v>190223012121</v>
      </c>
      <c r="D86" s="9">
        <v>53.6</v>
      </c>
      <c r="E86" s="10">
        <v>76</v>
      </c>
      <c r="F86" s="9">
        <v>64.8</v>
      </c>
    </row>
    <row r="87" spans="1:6" ht="20.25" customHeight="1">
      <c r="A87" s="7">
        <f t="shared" si="1"/>
        <v>84</v>
      </c>
      <c r="B87" s="7">
        <v>190004</v>
      </c>
      <c r="C87" s="18">
        <v>190223011907</v>
      </c>
      <c r="D87" s="9">
        <v>56.6</v>
      </c>
      <c r="E87" s="10">
        <v>73</v>
      </c>
      <c r="F87" s="9">
        <v>64.8</v>
      </c>
    </row>
    <row r="88" spans="1:6" ht="20.25" customHeight="1">
      <c r="A88" s="7">
        <f t="shared" si="1"/>
        <v>86</v>
      </c>
      <c r="B88" s="7">
        <v>190004</v>
      </c>
      <c r="C88" s="18">
        <v>190223011707</v>
      </c>
      <c r="D88" s="9">
        <v>54.5</v>
      </c>
      <c r="E88" s="10">
        <v>75</v>
      </c>
      <c r="F88" s="9">
        <v>64.75</v>
      </c>
    </row>
    <row r="89" spans="1:6" ht="20.25" customHeight="1">
      <c r="A89" s="7">
        <f t="shared" si="1"/>
        <v>87</v>
      </c>
      <c r="B89" s="7">
        <v>190004</v>
      </c>
      <c r="C89" s="18">
        <v>190223012308</v>
      </c>
      <c r="D89" s="9">
        <v>55</v>
      </c>
      <c r="E89" s="10">
        <v>74</v>
      </c>
      <c r="F89" s="9">
        <v>64.5</v>
      </c>
    </row>
    <row r="90" spans="1:6" ht="20.25" customHeight="1">
      <c r="A90" s="7">
        <f t="shared" si="1"/>
        <v>88</v>
      </c>
      <c r="B90" s="7">
        <v>190004</v>
      </c>
      <c r="C90" s="18">
        <v>190223012604</v>
      </c>
      <c r="D90" s="9">
        <v>53.7</v>
      </c>
      <c r="E90" s="10">
        <v>75</v>
      </c>
      <c r="F90" s="9">
        <v>64.35</v>
      </c>
    </row>
    <row r="91" spans="1:6" ht="20.25" customHeight="1">
      <c r="A91" s="7">
        <f t="shared" si="1"/>
        <v>89</v>
      </c>
      <c r="B91" s="7">
        <v>190004</v>
      </c>
      <c r="C91" s="18">
        <v>190223012102</v>
      </c>
      <c r="D91" s="9">
        <v>51.6</v>
      </c>
      <c r="E91" s="10">
        <v>76</v>
      </c>
      <c r="F91" s="9">
        <v>63.8</v>
      </c>
    </row>
    <row r="92" spans="1:6" ht="20.25" customHeight="1">
      <c r="A92" s="7">
        <f t="shared" si="1"/>
        <v>89</v>
      </c>
      <c r="B92" s="7">
        <v>190004</v>
      </c>
      <c r="C92" s="18">
        <v>190223011819</v>
      </c>
      <c r="D92" s="9">
        <v>52.6</v>
      </c>
      <c r="E92" s="10">
        <v>75</v>
      </c>
      <c r="F92" s="9">
        <v>63.8</v>
      </c>
    </row>
    <row r="93" spans="1:6" ht="20.25" customHeight="1">
      <c r="A93" s="7">
        <f t="shared" si="1"/>
        <v>91</v>
      </c>
      <c r="B93" s="7">
        <v>190004</v>
      </c>
      <c r="C93" s="18">
        <v>190223012104</v>
      </c>
      <c r="D93" s="9">
        <v>46.3</v>
      </c>
      <c r="E93" s="10">
        <v>81</v>
      </c>
      <c r="F93" s="9">
        <v>63.65</v>
      </c>
    </row>
    <row r="94" spans="1:6" ht="20.25" customHeight="1">
      <c r="A94" s="7">
        <f t="shared" si="1"/>
        <v>92</v>
      </c>
      <c r="B94" s="7">
        <v>190004</v>
      </c>
      <c r="C94" s="18">
        <v>190223012622</v>
      </c>
      <c r="D94" s="9">
        <v>50.9</v>
      </c>
      <c r="E94" s="10">
        <v>76</v>
      </c>
      <c r="F94" s="9">
        <v>63.45</v>
      </c>
    </row>
    <row r="95" spans="1:6" ht="20.25" customHeight="1">
      <c r="A95" s="7">
        <f t="shared" si="1"/>
        <v>92</v>
      </c>
      <c r="B95" s="7">
        <v>190004</v>
      </c>
      <c r="C95" s="18">
        <v>190223011609</v>
      </c>
      <c r="D95" s="9">
        <v>53.9</v>
      </c>
      <c r="E95" s="10">
        <v>73</v>
      </c>
      <c r="F95" s="9">
        <v>63.45</v>
      </c>
    </row>
    <row r="96" spans="1:6" ht="20.25" customHeight="1">
      <c r="A96" s="7">
        <f t="shared" si="1"/>
        <v>94</v>
      </c>
      <c r="B96" s="7">
        <v>190004</v>
      </c>
      <c r="C96" s="18">
        <v>190223011724</v>
      </c>
      <c r="D96" s="9">
        <v>55.8</v>
      </c>
      <c r="E96" s="10">
        <v>71</v>
      </c>
      <c r="F96" s="9">
        <v>63.4</v>
      </c>
    </row>
    <row r="97" spans="1:6" ht="20.25" customHeight="1">
      <c r="A97" s="7">
        <f t="shared" si="1"/>
        <v>95</v>
      </c>
      <c r="B97" s="7">
        <v>190004</v>
      </c>
      <c r="C97" s="18">
        <v>190223012607</v>
      </c>
      <c r="D97" s="9">
        <v>54.7</v>
      </c>
      <c r="E97" s="10">
        <v>72</v>
      </c>
      <c r="F97" s="9">
        <v>63.35</v>
      </c>
    </row>
    <row r="98" spans="1:6" ht="20.25" customHeight="1">
      <c r="A98" s="7">
        <f t="shared" si="1"/>
        <v>96</v>
      </c>
      <c r="B98" s="7">
        <v>190004</v>
      </c>
      <c r="C98" s="18">
        <v>190223012128</v>
      </c>
      <c r="D98" s="9">
        <v>52.5</v>
      </c>
      <c r="E98" s="10">
        <v>74</v>
      </c>
      <c r="F98" s="9">
        <v>63.25</v>
      </c>
    </row>
    <row r="99" spans="1:6" ht="20.25" customHeight="1">
      <c r="A99" s="7">
        <f t="shared" si="1"/>
        <v>96</v>
      </c>
      <c r="B99" s="7">
        <v>190004</v>
      </c>
      <c r="C99" s="18">
        <v>190223012127</v>
      </c>
      <c r="D99" s="9">
        <v>53.5</v>
      </c>
      <c r="E99" s="10">
        <v>73</v>
      </c>
      <c r="F99" s="9">
        <v>63.25</v>
      </c>
    </row>
    <row r="100" spans="1:6" ht="20.25" customHeight="1">
      <c r="A100" s="7">
        <f t="shared" si="1"/>
        <v>98</v>
      </c>
      <c r="B100" s="7">
        <v>190004</v>
      </c>
      <c r="C100" s="18">
        <v>190223011603</v>
      </c>
      <c r="D100" s="9">
        <v>53.4</v>
      </c>
      <c r="E100" s="10">
        <v>73</v>
      </c>
      <c r="F100" s="9">
        <v>63.2</v>
      </c>
    </row>
    <row r="101" spans="1:6" ht="20.25" customHeight="1">
      <c r="A101" s="7">
        <f t="shared" si="1"/>
        <v>98</v>
      </c>
      <c r="B101" s="7">
        <v>190004</v>
      </c>
      <c r="C101" s="18">
        <v>190223012307</v>
      </c>
      <c r="D101" s="9">
        <v>59.4</v>
      </c>
      <c r="E101" s="10">
        <v>67</v>
      </c>
      <c r="F101" s="9">
        <v>63.2</v>
      </c>
    </row>
    <row r="102" spans="1:6" ht="20.25" customHeight="1">
      <c r="A102" s="7">
        <f t="shared" si="1"/>
        <v>100</v>
      </c>
      <c r="B102" s="7">
        <v>190004</v>
      </c>
      <c r="C102" s="18">
        <v>190223011901</v>
      </c>
      <c r="D102" s="9">
        <v>50.1</v>
      </c>
      <c r="E102" s="10">
        <v>76</v>
      </c>
      <c r="F102" s="9">
        <v>63.05</v>
      </c>
    </row>
    <row r="103" spans="1:6" ht="20.25" customHeight="1">
      <c r="A103" s="7">
        <f t="shared" si="1"/>
        <v>100</v>
      </c>
      <c r="B103" s="7">
        <v>190004</v>
      </c>
      <c r="C103" s="18">
        <v>190223012220</v>
      </c>
      <c r="D103" s="9">
        <v>51.1</v>
      </c>
      <c r="E103" s="10">
        <v>75</v>
      </c>
      <c r="F103" s="9">
        <v>63.05</v>
      </c>
    </row>
    <row r="104" spans="1:6" ht="20.25" customHeight="1">
      <c r="A104" s="7">
        <f t="shared" si="1"/>
        <v>100</v>
      </c>
      <c r="B104" s="7">
        <v>190004</v>
      </c>
      <c r="C104" s="18">
        <v>190223012401</v>
      </c>
      <c r="D104" s="9">
        <v>60.1</v>
      </c>
      <c r="E104" s="10">
        <v>66</v>
      </c>
      <c r="F104" s="9">
        <v>63.05</v>
      </c>
    </row>
    <row r="105" spans="1:6" ht="20.25" customHeight="1">
      <c r="A105" s="7">
        <f t="shared" si="1"/>
        <v>100</v>
      </c>
      <c r="B105" s="7">
        <v>190004</v>
      </c>
      <c r="C105" s="18">
        <v>190223012204</v>
      </c>
      <c r="D105" s="9">
        <v>62.1</v>
      </c>
      <c r="E105" s="10">
        <v>64</v>
      </c>
      <c r="F105" s="9">
        <v>63.05</v>
      </c>
    </row>
    <row r="106" spans="1:6" ht="20.25" customHeight="1">
      <c r="A106" s="7">
        <f t="shared" si="1"/>
        <v>104</v>
      </c>
      <c r="B106" s="7">
        <v>190004</v>
      </c>
      <c r="C106" s="18">
        <v>190223011730</v>
      </c>
      <c r="D106" s="9">
        <v>46.8</v>
      </c>
      <c r="E106" s="10">
        <v>79</v>
      </c>
      <c r="F106" s="9">
        <v>62.9</v>
      </c>
    </row>
    <row r="107" spans="1:6" ht="20.25" customHeight="1">
      <c r="A107" s="7">
        <f t="shared" si="1"/>
        <v>104</v>
      </c>
      <c r="B107" s="7">
        <v>190004</v>
      </c>
      <c r="C107" s="18">
        <v>190223012624</v>
      </c>
      <c r="D107" s="9">
        <v>54.8</v>
      </c>
      <c r="E107" s="10">
        <v>71</v>
      </c>
      <c r="F107" s="9">
        <v>62.9</v>
      </c>
    </row>
    <row r="108" spans="1:6" ht="20.25" customHeight="1">
      <c r="A108" s="7">
        <f t="shared" si="1"/>
        <v>104</v>
      </c>
      <c r="B108" s="7">
        <v>190004</v>
      </c>
      <c r="C108" s="18">
        <v>190223012407</v>
      </c>
      <c r="D108" s="9">
        <v>55.8</v>
      </c>
      <c r="E108" s="10">
        <v>70</v>
      </c>
      <c r="F108" s="9">
        <v>62.9</v>
      </c>
    </row>
    <row r="109" spans="1:6" ht="20.25" customHeight="1">
      <c r="A109" s="7">
        <f t="shared" si="1"/>
        <v>104</v>
      </c>
      <c r="B109" s="7">
        <v>190004</v>
      </c>
      <c r="C109" s="18">
        <v>190223012428</v>
      </c>
      <c r="D109" s="9">
        <v>62.8</v>
      </c>
      <c r="E109" s="10">
        <v>63</v>
      </c>
      <c r="F109" s="9">
        <v>62.9</v>
      </c>
    </row>
    <row r="110" spans="1:6" ht="20.25" customHeight="1">
      <c r="A110" s="7">
        <f t="shared" si="1"/>
        <v>108</v>
      </c>
      <c r="B110" s="7">
        <v>190004</v>
      </c>
      <c r="C110" s="18">
        <v>190223011623</v>
      </c>
      <c r="D110" s="9">
        <v>57.7</v>
      </c>
      <c r="E110" s="10">
        <v>68</v>
      </c>
      <c r="F110" s="9">
        <v>62.85</v>
      </c>
    </row>
    <row r="111" spans="1:6" ht="20.25" customHeight="1">
      <c r="A111" s="7">
        <f t="shared" si="1"/>
        <v>109</v>
      </c>
      <c r="B111" s="7">
        <v>190004</v>
      </c>
      <c r="C111" s="18">
        <v>190223012327</v>
      </c>
      <c r="D111" s="9">
        <v>58.6</v>
      </c>
      <c r="E111" s="10">
        <v>67</v>
      </c>
      <c r="F111" s="9">
        <v>62.8</v>
      </c>
    </row>
    <row r="112" spans="1:6" ht="20.25" customHeight="1">
      <c r="A112" s="7">
        <f t="shared" si="1"/>
        <v>110</v>
      </c>
      <c r="B112" s="7">
        <v>190004</v>
      </c>
      <c r="C112" s="18">
        <v>190223012629</v>
      </c>
      <c r="D112" s="9">
        <v>53.3</v>
      </c>
      <c r="E112" s="10">
        <v>72</v>
      </c>
      <c r="F112" s="9">
        <v>62.65</v>
      </c>
    </row>
    <row r="113" spans="1:6" ht="20.25" customHeight="1">
      <c r="A113" s="7">
        <f t="shared" si="1"/>
        <v>111</v>
      </c>
      <c r="B113" s="7">
        <v>190004</v>
      </c>
      <c r="C113" s="18">
        <v>190223011703</v>
      </c>
      <c r="D113" s="9">
        <v>50</v>
      </c>
      <c r="E113" s="10">
        <v>75</v>
      </c>
      <c r="F113" s="9">
        <v>62.5</v>
      </c>
    </row>
    <row r="114" spans="1:6" ht="20.25" customHeight="1">
      <c r="A114" s="7">
        <f t="shared" si="1"/>
        <v>111</v>
      </c>
      <c r="B114" s="7">
        <v>190004</v>
      </c>
      <c r="C114" s="18">
        <v>190223012420</v>
      </c>
      <c r="D114" s="9">
        <v>60</v>
      </c>
      <c r="E114" s="10">
        <v>65</v>
      </c>
      <c r="F114" s="9">
        <v>62.5</v>
      </c>
    </row>
    <row r="115" spans="1:6" ht="20.25" customHeight="1">
      <c r="A115" s="7">
        <f t="shared" si="1"/>
        <v>113</v>
      </c>
      <c r="B115" s="7">
        <v>190004</v>
      </c>
      <c r="C115" s="18">
        <v>190223011812</v>
      </c>
      <c r="D115" s="9">
        <v>50.8</v>
      </c>
      <c r="E115" s="10">
        <v>74</v>
      </c>
      <c r="F115" s="9">
        <v>62.4</v>
      </c>
    </row>
    <row r="116" spans="1:6" ht="20.25" customHeight="1">
      <c r="A116" s="7">
        <f t="shared" si="1"/>
        <v>114</v>
      </c>
      <c r="B116" s="7">
        <v>190004</v>
      </c>
      <c r="C116" s="18">
        <v>190223012904</v>
      </c>
      <c r="D116" s="9">
        <v>52.7</v>
      </c>
      <c r="E116" s="10">
        <v>72</v>
      </c>
      <c r="F116" s="9">
        <v>62.35</v>
      </c>
    </row>
    <row r="117" spans="1:6" ht="20.25" customHeight="1">
      <c r="A117" s="7">
        <f t="shared" si="1"/>
        <v>115</v>
      </c>
      <c r="B117" s="7">
        <v>190004</v>
      </c>
      <c r="C117" s="18">
        <v>190223012119</v>
      </c>
      <c r="D117" s="9">
        <v>47.2</v>
      </c>
      <c r="E117" s="10">
        <v>77</v>
      </c>
      <c r="F117" s="9">
        <v>62.1</v>
      </c>
    </row>
    <row r="118" spans="1:6" ht="20.25" customHeight="1">
      <c r="A118" s="7">
        <f t="shared" si="1"/>
        <v>116</v>
      </c>
      <c r="B118" s="7">
        <v>190004</v>
      </c>
      <c r="C118" s="18">
        <v>190223011820</v>
      </c>
      <c r="D118" s="9">
        <v>48</v>
      </c>
      <c r="E118" s="10">
        <v>76</v>
      </c>
      <c r="F118" s="9">
        <v>62</v>
      </c>
    </row>
    <row r="119" spans="1:6" ht="20.25" customHeight="1">
      <c r="A119" s="7">
        <f t="shared" si="1"/>
        <v>117</v>
      </c>
      <c r="B119" s="7">
        <v>190004</v>
      </c>
      <c r="C119" s="18">
        <v>190223012810</v>
      </c>
      <c r="D119" s="9">
        <v>50.8</v>
      </c>
      <c r="E119" s="10">
        <v>73</v>
      </c>
      <c r="F119" s="9">
        <v>61.9</v>
      </c>
    </row>
    <row r="120" spans="1:6" ht="20.25" customHeight="1">
      <c r="A120" s="7">
        <f t="shared" si="1"/>
        <v>117</v>
      </c>
      <c r="B120" s="7">
        <v>190004</v>
      </c>
      <c r="C120" s="18">
        <v>190223011929</v>
      </c>
      <c r="D120" s="9">
        <v>51.8</v>
      </c>
      <c r="E120" s="10">
        <v>72</v>
      </c>
      <c r="F120" s="9">
        <v>61.9</v>
      </c>
    </row>
    <row r="121" spans="1:6" ht="20.25" customHeight="1">
      <c r="A121" s="7">
        <f t="shared" si="1"/>
        <v>119</v>
      </c>
      <c r="B121" s="7">
        <v>190004</v>
      </c>
      <c r="C121" s="18">
        <v>190223011804</v>
      </c>
      <c r="D121" s="9">
        <v>46.7</v>
      </c>
      <c r="E121" s="10">
        <v>77</v>
      </c>
      <c r="F121" s="9">
        <v>61.85</v>
      </c>
    </row>
    <row r="122" spans="1:6" ht="20.25" customHeight="1">
      <c r="A122" s="7">
        <f t="shared" si="1"/>
        <v>120</v>
      </c>
      <c r="B122" s="7">
        <v>190004</v>
      </c>
      <c r="C122" s="18">
        <v>190223012107</v>
      </c>
      <c r="D122" s="9">
        <v>53.6</v>
      </c>
      <c r="E122" s="10">
        <v>70</v>
      </c>
      <c r="F122" s="9">
        <v>61.8</v>
      </c>
    </row>
    <row r="123" spans="1:6" ht="20.25" customHeight="1">
      <c r="A123" s="7">
        <f t="shared" si="1"/>
        <v>121</v>
      </c>
      <c r="B123" s="7">
        <v>190004</v>
      </c>
      <c r="C123" s="18">
        <v>190223011825</v>
      </c>
      <c r="D123" s="9">
        <v>46.3</v>
      </c>
      <c r="E123" s="10">
        <v>77</v>
      </c>
      <c r="F123" s="9">
        <v>61.65</v>
      </c>
    </row>
    <row r="124" spans="1:6" ht="20.25" customHeight="1">
      <c r="A124" s="7">
        <f t="shared" si="1"/>
        <v>122</v>
      </c>
      <c r="B124" s="7">
        <v>190004</v>
      </c>
      <c r="C124" s="18">
        <v>190223012130</v>
      </c>
      <c r="D124" s="9">
        <v>51</v>
      </c>
      <c r="E124" s="10">
        <v>72</v>
      </c>
      <c r="F124" s="9">
        <v>61.5</v>
      </c>
    </row>
    <row r="125" spans="1:6" ht="20.25" customHeight="1">
      <c r="A125" s="7">
        <f t="shared" si="1"/>
        <v>122</v>
      </c>
      <c r="B125" s="7">
        <v>190004</v>
      </c>
      <c r="C125" s="18">
        <v>190223012616</v>
      </c>
      <c r="D125" s="9">
        <v>56</v>
      </c>
      <c r="E125" s="10">
        <v>67</v>
      </c>
      <c r="F125" s="9">
        <v>61.5</v>
      </c>
    </row>
    <row r="126" spans="1:6" ht="20.25" customHeight="1">
      <c r="A126" s="7">
        <f t="shared" si="1"/>
        <v>124</v>
      </c>
      <c r="B126" s="7">
        <v>190004</v>
      </c>
      <c r="C126" s="18">
        <v>190223011617</v>
      </c>
      <c r="D126" s="9">
        <v>48.9</v>
      </c>
      <c r="E126" s="10">
        <v>74</v>
      </c>
      <c r="F126" s="9">
        <v>61.45</v>
      </c>
    </row>
    <row r="127" spans="1:6" ht="20.25" customHeight="1">
      <c r="A127" s="7">
        <f t="shared" si="1"/>
        <v>124</v>
      </c>
      <c r="B127" s="7">
        <v>190004</v>
      </c>
      <c r="C127" s="18">
        <v>190223012526</v>
      </c>
      <c r="D127" s="9">
        <v>54.9</v>
      </c>
      <c r="E127" s="10">
        <v>68</v>
      </c>
      <c r="F127" s="9">
        <v>61.45</v>
      </c>
    </row>
    <row r="128" spans="1:6" ht="20.25" customHeight="1">
      <c r="A128" s="7">
        <f t="shared" si="1"/>
        <v>126</v>
      </c>
      <c r="B128" s="7">
        <v>190004</v>
      </c>
      <c r="C128" s="18">
        <v>190223011607</v>
      </c>
      <c r="D128" s="9">
        <v>44.7</v>
      </c>
      <c r="E128" s="10">
        <v>78</v>
      </c>
      <c r="F128" s="9">
        <v>61.35</v>
      </c>
    </row>
    <row r="129" spans="1:6" ht="20.25" customHeight="1">
      <c r="A129" s="7">
        <f t="shared" si="1"/>
        <v>126</v>
      </c>
      <c r="B129" s="7">
        <v>190004</v>
      </c>
      <c r="C129" s="18">
        <v>190223012020</v>
      </c>
      <c r="D129" s="9">
        <v>52.7</v>
      </c>
      <c r="E129" s="10">
        <v>70</v>
      </c>
      <c r="F129" s="9">
        <v>61.35</v>
      </c>
    </row>
    <row r="130" spans="1:6" ht="20.25" customHeight="1">
      <c r="A130" s="7">
        <f t="shared" si="1"/>
        <v>128</v>
      </c>
      <c r="B130" s="7">
        <v>190004</v>
      </c>
      <c r="C130" s="18">
        <v>190223012714</v>
      </c>
      <c r="D130" s="9">
        <v>54.4</v>
      </c>
      <c r="E130" s="10">
        <v>68</v>
      </c>
      <c r="F130" s="9">
        <v>61.2</v>
      </c>
    </row>
    <row r="131" spans="1:6" ht="20.25" customHeight="1">
      <c r="A131" s="7">
        <f t="shared" si="1"/>
        <v>129</v>
      </c>
      <c r="B131" s="7">
        <v>190004</v>
      </c>
      <c r="C131" s="18">
        <v>190223012708</v>
      </c>
      <c r="D131" s="9">
        <v>60.3</v>
      </c>
      <c r="E131" s="10">
        <v>62</v>
      </c>
      <c r="F131" s="9">
        <v>61.15</v>
      </c>
    </row>
    <row r="132" spans="1:6" ht="20.25" customHeight="1">
      <c r="A132" s="7">
        <f aca="true" t="shared" si="2" ref="A132:A195">RANK(F132,$F$3:$F$242)</f>
        <v>130</v>
      </c>
      <c r="B132" s="7">
        <v>190004</v>
      </c>
      <c r="C132" s="18">
        <v>190223011917</v>
      </c>
      <c r="D132" s="9">
        <v>53.2</v>
      </c>
      <c r="E132" s="10">
        <v>69</v>
      </c>
      <c r="F132" s="9">
        <v>61.1</v>
      </c>
    </row>
    <row r="133" spans="1:6" ht="20.25" customHeight="1">
      <c r="A133" s="7">
        <f t="shared" si="2"/>
        <v>130</v>
      </c>
      <c r="B133" s="7">
        <v>190004</v>
      </c>
      <c r="C133" s="18">
        <v>190223012505</v>
      </c>
      <c r="D133" s="9">
        <v>56.2</v>
      </c>
      <c r="E133" s="10">
        <v>66</v>
      </c>
      <c r="F133" s="9">
        <v>61.1</v>
      </c>
    </row>
    <row r="134" spans="1:6" ht="20.25" customHeight="1">
      <c r="A134" s="7">
        <f t="shared" si="2"/>
        <v>132</v>
      </c>
      <c r="B134" s="7">
        <v>190004</v>
      </c>
      <c r="C134" s="18">
        <v>190223012413</v>
      </c>
      <c r="D134" s="9">
        <v>64.7</v>
      </c>
      <c r="E134" s="10">
        <v>57</v>
      </c>
      <c r="F134" s="9">
        <v>60.85</v>
      </c>
    </row>
    <row r="135" spans="1:6" ht="20.25" customHeight="1">
      <c r="A135" s="7">
        <f t="shared" si="2"/>
        <v>133</v>
      </c>
      <c r="B135" s="7">
        <v>190004</v>
      </c>
      <c r="C135" s="18">
        <v>190223012503</v>
      </c>
      <c r="D135" s="9">
        <v>47.4</v>
      </c>
      <c r="E135" s="10">
        <v>74</v>
      </c>
      <c r="F135" s="9">
        <v>60.7</v>
      </c>
    </row>
    <row r="136" spans="1:6" ht="20.25" customHeight="1">
      <c r="A136" s="7">
        <f t="shared" si="2"/>
        <v>133</v>
      </c>
      <c r="B136" s="7">
        <v>190004</v>
      </c>
      <c r="C136" s="18">
        <v>190223012530</v>
      </c>
      <c r="D136" s="9">
        <v>48.4</v>
      </c>
      <c r="E136" s="10">
        <v>73</v>
      </c>
      <c r="F136" s="9">
        <v>60.7</v>
      </c>
    </row>
    <row r="137" spans="1:6" ht="20.25" customHeight="1">
      <c r="A137" s="7">
        <f t="shared" si="2"/>
        <v>135</v>
      </c>
      <c r="B137" s="7">
        <v>190004</v>
      </c>
      <c r="C137" s="18">
        <v>190223011710</v>
      </c>
      <c r="D137" s="9">
        <v>46.2</v>
      </c>
      <c r="E137" s="10">
        <v>75</v>
      </c>
      <c r="F137" s="9">
        <v>60.6</v>
      </c>
    </row>
    <row r="138" spans="1:6" ht="20.25" customHeight="1">
      <c r="A138" s="7">
        <f t="shared" si="2"/>
        <v>136</v>
      </c>
      <c r="B138" s="7">
        <v>190004</v>
      </c>
      <c r="C138" s="18">
        <v>190223012807</v>
      </c>
      <c r="D138" s="9">
        <v>49.1</v>
      </c>
      <c r="E138" s="10">
        <v>72</v>
      </c>
      <c r="F138" s="9">
        <v>60.55</v>
      </c>
    </row>
    <row r="139" spans="1:6" ht="20.25" customHeight="1">
      <c r="A139" s="7">
        <f t="shared" si="2"/>
        <v>136</v>
      </c>
      <c r="B139" s="7">
        <v>190004</v>
      </c>
      <c r="C139" s="18">
        <v>190223012003</v>
      </c>
      <c r="D139" s="9">
        <v>62.1</v>
      </c>
      <c r="E139" s="10">
        <v>59</v>
      </c>
      <c r="F139" s="9">
        <v>60.55</v>
      </c>
    </row>
    <row r="140" spans="1:6" ht="20.25" customHeight="1">
      <c r="A140" s="7">
        <f t="shared" si="2"/>
        <v>138</v>
      </c>
      <c r="B140" s="7">
        <v>190004</v>
      </c>
      <c r="C140" s="18">
        <v>190223012805</v>
      </c>
      <c r="D140" s="9">
        <v>56.9</v>
      </c>
      <c r="E140" s="10">
        <v>64</v>
      </c>
      <c r="F140" s="9">
        <v>60.45</v>
      </c>
    </row>
    <row r="141" spans="1:6" ht="20.25" customHeight="1">
      <c r="A141" s="7">
        <f t="shared" si="2"/>
        <v>139</v>
      </c>
      <c r="B141" s="7">
        <v>190004</v>
      </c>
      <c r="C141" s="18">
        <v>190223011605</v>
      </c>
      <c r="D141" s="9">
        <v>47.7</v>
      </c>
      <c r="E141" s="10">
        <v>73</v>
      </c>
      <c r="F141" s="9">
        <v>60.35</v>
      </c>
    </row>
    <row r="142" spans="1:6" ht="20.25" customHeight="1">
      <c r="A142" s="7">
        <f t="shared" si="2"/>
        <v>139</v>
      </c>
      <c r="B142" s="7">
        <v>190004</v>
      </c>
      <c r="C142" s="18">
        <v>190223012019</v>
      </c>
      <c r="D142" s="9">
        <v>57.7</v>
      </c>
      <c r="E142" s="10">
        <v>63</v>
      </c>
      <c r="F142" s="9">
        <v>60.35</v>
      </c>
    </row>
    <row r="143" spans="1:6" ht="20.25" customHeight="1">
      <c r="A143" s="7">
        <f t="shared" si="2"/>
        <v>141</v>
      </c>
      <c r="B143" s="7">
        <v>190004</v>
      </c>
      <c r="C143" s="18">
        <v>190223012209</v>
      </c>
      <c r="D143" s="9">
        <v>50.5</v>
      </c>
      <c r="E143" s="10">
        <v>70</v>
      </c>
      <c r="F143" s="9">
        <v>60.25</v>
      </c>
    </row>
    <row r="144" spans="1:6" ht="20.25" customHeight="1">
      <c r="A144" s="7">
        <f t="shared" si="2"/>
        <v>142</v>
      </c>
      <c r="B144" s="7">
        <v>190004</v>
      </c>
      <c r="C144" s="18">
        <v>190223012609</v>
      </c>
      <c r="D144" s="9">
        <v>53.1</v>
      </c>
      <c r="E144" s="10">
        <v>67</v>
      </c>
      <c r="F144" s="9">
        <v>60.05</v>
      </c>
    </row>
    <row r="145" spans="1:6" ht="20.25" customHeight="1">
      <c r="A145" s="7">
        <f t="shared" si="2"/>
        <v>143</v>
      </c>
      <c r="B145" s="7">
        <v>190004</v>
      </c>
      <c r="C145" s="18">
        <v>190223012002</v>
      </c>
      <c r="D145" s="9">
        <v>54.9</v>
      </c>
      <c r="E145" s="10">
        <v>65</v>
      </c>
      <c r="F145" s="9">
        <v>59.95</v>
      </c>
    </row>
    <row r="146" spans="1:6" ht="20.25" customHeight="1">
      <c r="A146" s="7">
        <f t="shared" si="2"/>
        <v>144</v>
      </c>
      <c r="B146" s="7">
        <v>190004</v>
      </c>
      <c r="C146" s="18">
        <v>190223012720</v>
      </c>
      <c r="D146" s="9">
        <v>55.6</v>
      </c>
      <c r="E146" s="10">
        <v>64</v>
      </c>
      <c r="F146" s="9">
        <v>59.8</v>
      </c>
    </row>
    <row r="147" spans="1:6" ht="20.25" customHeight="1">
      <c r="A147" s="7">
        <f t="shared" si="2"/>
        <v>145</v>
      </c>
      <c r="B147" s="7">
        <v>190004</v>
      </c>
      <c r="C147" s="18">
        <v>190223012801</v>
      </c>
      <c r="D147" s="9">
        <v>46.2</v>
      </c>
      <c r="E147" s="10">
        <v>73</v>
      </c>
      <c r="F147" s="9">
        <v>59.6</v>
      </c>
    </row>
    <row r="148" spans="1:6" ht="20.25" customHeight="1">
      <c r="A148" s="7">
        <f t="shared" si="2"/>
        <v>145</v>
      </c>
      <c r="B148" s="7">
        <v>190004</v>
      </c>
      <c r="C148" s="18">
        <v>190223011608</v>
      </c>
      <c r="D148" s="9">
        <v>53.2</v>
      </c>
      <c r="E148" s="10">
        <v>66</v>
      </c>
      <c r="F148" s="9">
        <v>59.6</v>
      </c>
    </row>
    <row r="149" spans="1:6" ht="20.25" customHeight="1">
      <c r="A149" s="7">
        <f t="shared" si="2"/>
        <v>147</v>
      </c>
      <c r="B149" s="7">
        <v>190004</v>
      </c>
      <c r="C149" s="18">
        <v>190223011822</v>
      </c>
      <c r="D149" s="9">
        <v>46.1</v>
      </c>
      <c r="E149" s="10">
        <v>73</v>
      </c>
      <c r="F149" s="9">
        <v>59.55</v>
      </c>
    </row>
    <row r="150" spans="1:6" ht="20.25" customHeight="1">
      <c r="A150" s="7">
        <f t="shared" si="2"/>
        <v>148</v>
      </c>
      <c r="B150" s="7">
        <v>190004</v>
      </c>
      <c r="C150" s="18">
        <v>190223012120</v>
      </c>
      <c r="D150" s="9">
        <v>46.9</v>
      </c>
      <c r="E150" s="10">
        <v>72</v>
      </c>
      <c r="F150" s="9">
        <v>59.45</v>
      </c>
    </row>
    <row r="151" spans="1:6" ht="20.25" customHeight="1">
      <c r="A151" s="7">
        <f t="shared" si="2"/>
        <v>148</v>
      </c>
      <c r="B151" s="7">
        <v>190004</v>
      </c>
      <c r="C151" s="18">
        <v>190223012625</v>
      </c>
      <c r="D151" s="9">
        <v>52.9</v>
      </c>
      <c r="E151" s="10">
        <v>66</v>
      </c>
      <c r="F151" s="9">
        <v>59.45</v>
      </c>
    </row>
    <row r="152" spans="1:6" ht="20.25" customHeight="1">
      <c r="A152" s="7">
        <f t="shared" si="2"/>
        <v>150</v>
      </c>
      <c r="B152" s="7">
        <v>190004</v>
      </c>
      <c r="C152" s="18">
        <v>190223012216</v>
      </c>
      <c r="D152" s="9">
        <v>50.8</v>
      </c>
      <c r="E152" s="10">
        <v>68</v>
      </c>
      <c r="F152" s="9">
        <v>59.4</v>
      </c>
    </row>
    <row r="153" spans="1:6" ht="20.25" customHeight="1">
      <c r="A153" s="7">
        <f t="shared" si="2"/>
        <v>151</v>
      </c>
      <c r="B153" s="7">
        <v>190004</v>
      </c>
      <c r="C153" s="18">
        <v>190223012024</v>
      </c>
      <c r="D153" s="9">
        <v>50.7</v>
      </c>
      <c r="E153" s="10">
        <v>68</v>
      </c>
      <c r="F153" s="9">
        <v>59.35</v>
      </c>
    </row>
    <row r="154" spans="1:6" ht="20.25" customHeight="1">
      <c r="A154" s="7">
        <f t="shared" si="2"/>
        <v>152</v>
      </c>
      <c r="B154" s="7">
        <v>190004</v>
      </c>
      <c r="C154" s="18">
        <v>190223012402</v>
      </c>
      <c r="D154" s="9">
        <v>43.2</v>
      </c>
      <c r="E154" s="10">
        <v>75</v>
      </c>
      <c r="F154" s="9">
        <v>59.1</v>
      </c>
    </row>
    <row r="155" spans="1:6" ht="20.25" customHeight="1">
      <c r="A155" s="7">
        <f t="shared" si="2"/>
        <v>153</v>
      </c>
      <c r="B155" s="7">
        <v>190004</v>
      </c>
      <c r="C155" s="18">
        <v>190223011802</v>
      </c>
      <c r="D155" s="9">
        <v>47</v>
      </c>
      <c r="E155" s="10">
        <v>71</v>
      </c>
      <c r="F155" s="9">
        <v>59</v>
      </c>
    </row>
    <row r="156" spans="1:6" ht="20.25" customHeight="1">
      <c r="A156" s="7">
        <f t="shared" si="2"/>
        <v>154</v>
      </c>
      <c r="B156" s="7">
        <v>190004</v>
      </c>
      <c r="C156" s="18">
        <v>190223012316</v>
      </c>
      <c r="D156" s="9">
        <v>49.9</v>
      </c>
      <c r="E156" s="10">
        <v>68</v>
      </c>
      <c r="F156" s="9">
        <v>58.95</v>
      </c>
    </row>
    <row r="157" spans="1:6" ht="20.25" customHeight="1">
      <c r="A157" s="7">
        <f t="shared" si="2"/>
        <v>155</v>
      </c>
      <c r="B157" s="7">
        <v>190004</v>
      </c>
      <c r="C157" s="18">
        <v>190223012628</v>
      </c>
      <c r="D157" s="9">
        <v>50.6</v>
      </c>
      <c r="E157" s="10">
        <v>67</v>
      </c>
      <c r="F157" s="9">
        <v>58.8</v>
      </c>
    </row>
    <row r="158" spans="1:6" ht="20.25" customHeight="1">
      <c r="A158" s="7">
        <f t="shared" si="2"/>
        <v>156</v>
      </c>
      <c r="B158" s="7">
        <v>190004</v>
      </c>
      <c r="C158" s="18">
        <v>190223012429</v>
      </c>
      <c r="D158" s="9">
        <v>61</v>
      </c>
      <c r="E158" s="10">
        <v>56</v>
      </c>
      <c r="F158" s="9">
        <v>58.5</v>
      </c>
    </row>
    <row r="159" spans="1:6" ht="20.25" customHeight="1">
      <c r="A159" s="7">
        <f t="shared" si="2"/>
        <v>157</v>
      </c>
      <c r="B159" s="7">
        <v>190004</v>
      </c>
      <c r="C159" s="18">
        <v>190223012403</v>
      </c>
      <c r="D159" s="9">
        <v>58.9</v>
      </c>
      <c r="E159" s="10">
        <v>58</v>
      </c>
      <c r="F159" s="9">
        <v>58.45</v>
      </c>
    </row>
    <row r="160" spans="1:6" ht="20.25" customHeight="1">
      <c r="A160" s="7">
        <f t="shared" si="2"/>
        <v>157</v>
      </c>
      <c r="B160" s="7">
        <v>190004</v>
      </c>
      <c r="C160" s="18">
        <v>190223012304</v>
      </c>
      <c r="D160" s="9">
        <v>59.9</v>
      </c>
      <c r="E160" s="10">
        <v>57</v>
      </c>
      <c r="F160" s="9">
        <v>58.45</v>
      </c>
    </row>
    <row r="161" spans="1:6" ht="20.25" customHeight="1">
      <c r="A161" s="7">
        <f t="shared" si="2"/>
        <v>159</v>
      </c>
      <c r="B161" s="7">
        <v>190004</v>
      </c>
      <c r="C161" s="18">
        <v>190223012730</v>
      </c>
      <c r="D161" s="9">
        <v>55.5</v>
      </c>
      <c r="E161" s="10">
        <v>61</v>
      </c>
      <c r="F161" s="9">
        <v>58.25</v>
      </c>
    </row>
    <row r="162" spans="1:6" ht="20.25" customHeight="1">
      <c r="A162" s="7">
        <f t="shared" si="2"/>
        <v>160</v>
      </c>
      <c r="B162" s="7">
        <v>190004</v>
      </c>
      <c r="C162" s="18">
        <v>190223011704</v>
      </c>
      <c r="D162" s="9">
        <v>41.4</v>
      </c>
      <c r="E162" s="10">
        <v>75</v>
      </c>
      <c r="F162" s="9">
        <v>58.2</v>
      </c>
    </row>
    <row r="163" spans="1:6" ht="20.25" customHeight="1">
      <c r="A163" s="7">
        <f t="shared" si="2"/>
        <v>160</v>
      </c>
      <c r="B163" s="7">
        <v>190004</v>
      </c>
      <c r="C163" s="18">
        <v>190223011614</v>
      </c>
      <c r="D163" s="9">
        <v>44.4</v>
      </c>
      <c r="E163" s="10">
        <v>72</v>
      </c>
      <c r="F163" s="9">
        <v>58.2</v>
      </c>
    </row>
    <row r="164" spans="1:6" ht="20.25" customHeight="1">
      <c r="A164" s="7">
        <f t="shared" si="2"/>
        <v>162</v>
      </c>
      <c r="B164" s="7">
        <v>190004</v>
      </c>
      <c r="C164" s="18">
        <v>190223012313</v>
      </c>
      <c r="D164" s="9">
        <v>58</v>
      </c>
      <c r="E164" s="10">
        <v>58</v>
      </c>
      <c r="F164" s="9">
        <v>58</v>
      </c>
    </row>
    <row r="165" spans="1:6" ht="20.25" customHeight="1">
      <c r="A165" s="7">
        <f t="shared" si="2"/>
        <v>163</v>
      </c>
      <c r="B165" s="7">
        <v>190004</v>
      </c>
      <c r="C165" s="18">
        <v>190223012523</v>
      </c>
      <c r="D165" s="9">
        <v>42.9</v>
      </c>
      <c r="E165" s="10">
        <v>73</v>
      </c>
      <c r="F165" s="9">
        <v>57.95</v>
      </c>
    </row>
    <row r="166" spans="1:6" ht="20.25" customHeight="1">
      <c r="A166" s="7">
        <f t="shared" si="2"/>
        <v>163</v>
      </c>
      <c r="B166" s="7">
        <v>190004</v>
      </c>
      <c r="C166" s="18">
        <v>190223011709</v>
      </c>
      <c r="D166" s="9">
        <v>55.9</v>
      </c>
      <c r="E166" s="10">
        <v>60</v>
      </c>
      <c r="F166" s="9">
        <v>57.95</v>
      </c>
    </row>
    <row r="167" spans="1:6" ht="20.25" customHeight="1">
      <c r="A167" s="7">
        <f t="shared" si="2"/>
        <v>165</v>
      </c>
      <c r="B167" s="7">
        <v>190004</v>
      </c>
      <c r="C167" s="18">
        <v>190223012302</v>
      </c>
      <c r="D167" s="9">
        <v>59.8</v>
      </c>
      <c r="E167" s="10">
        <v>56</v>
      </c>
      <c r="F167" s="9">
        <v>57.9</v>
      </c>
    </row>
    <row r="168" spans="1:6" ht="20.25" customHeight="1">
      <c r="A168" s="7">
        <f t="shared" si="2"/>
        <v>166</v>
      </c>
      <c r="B168" s="7">
        <v>190004</v>
      </c>
      <c r="C168" s="18">
        <v>190223012809</v>
      </c>
      <c r="D168" s="9">
        <v>44.5</v>
      </c>
      <c r="E168" s="10">
        <v>71</v>
      </c>
      <c r="F168" s="9">
        <v>57.75</v>
      </c>
    </row>
    <row r="169" spans="1:6" ht="20.25" customHeight="1">
      <c r="A169" s="7">
        <f t="shared" si="2"/>
        <v>167</v>
      </c>
      <c r="B169" s="7">
        <v>190004</v>
      </c>
      <c r="C169" s="18">
        <v>190223011720</v>
      </c>
      <c r="D169" s="9">
        <v>48.4</v>
      </c>
      <c r="E169" s="10">
        <v>67</v>
      </c>
      <c r="F169" s="9">
        <v>57.7</v>
      </c>
    </row>
    <row r="170" spans="1:6" ht="20.25" customHeight="1">
      <c r="A170" s="7">
        <f t="shared" si="2"/>
        <v>167</v>
      </c>
      <c r="B170" s="7">
        <v>190004</v>
      </c>
      <c r="C170" s="18">
        <v>190223012528</v>
      </c>
      <c r="D170" s="9">
        <v>49.4</v>
      </c>
      <c r="E170" s="10">
        <v>66</v>
      </c>
      <c r="F170" s="9">
        <v>57.7</v>
      </c>
    </row>
    <row r="171" spans="1:6" ht="20.25" customHeight="1">
      <c r="A171" s="7">
        <f t="shared" si="2"/>
        <v>169</v>
      </c>
      <c r="B171" s="7">
        <v>190004</v>
      </c>
      <c r="C171" s="18">
        <v>190223011717</v>
      </c>
      <c r="D171" s="9">
        <v>46.2</v>
      </c>
      <c r="E171" s="10">
        <v>69</v>
      </c>
      <c r="F171" s="9">
        <v>57.6</v>
      </c>
    </row>
    <row r="172" spans="1:6" ht="20.25" customHeight="1">
      <c r="A172" s="7">
        <f t="shared" si="2"/>
        <v>170</v>
      </c>
      <c r="B172" s="7">
        <v>190004</v>
      </c>
      <c r="C172" s="18">
        <v>190223012726</v>
      </c>
      <c r="D172" s="9">
        <v>53</v>
      </c>
      <c r="E172" s="10">
        <v>62</v>
      </c>
      <c r="F172" s="9">
        <v>57.5</v>
      </c>
    </row>
    <row r="173" spans="1:6" ht="20.25" customHeight="1">
      <c r="A173" s="7">
        <f t="shared" si="2"/>
        <v>171</v>
      </c>
      <c r="B173" s="7">
        <v>190004</v>
      </c>
      <c r="C173" s="18">
        <v>190223011821</v>
      </c>
      <c r="D173" s="9">
        <v>57.2</v>
      </c>
      <c r="E173" s="10">
        <v>57</v>
      </c>
      <c r="F173" s="9">
        <v>57.1</v>
      </c>
    </row>
    <row r="174" spans="1:6" ht="20.25" customHeight="1">
      <c r="A174" s="7">
        <f t="shared" si="2"/>
        <v>171</v>
      </c>
      <c r="B174" s="7">
        <v>190004</v>
      </c>
      <c r="C174" s="18">
        <v>190223012005</v>
      </c>
      <c r="D174" s="9">
        <v>57.2</v>
      </c>
      <c r="E174" s="10">
        <v>57</v>
      </c>
      <c r="F174" s="9">
        <v>57.1</v>
      </c>
    </row>
    <row r="175" spans="1:6" ht="20.25" customHeight="1">
      <c r="A175" s="7">
        <f t="shared" si="2"/>
        <v>173</v>
      </c>
      <c r="B175" s="7">
        <v>190004</v>
      </c>
      <c r="C175" s="18">
        <v>190223012423</v>
      </c>
      <c r="D175" s="9">
        <v>47.5</v>
      </c>
      <c r="E175" s="10">
        <v>66</v>
      </c>
      <c r="F175" s="9">
        <v>56.75</v>
      </c>
    </row>
    <row r="176" spans="1:6" ht="20.25" customHeight="1">
      <c r="A176" s="7">
        <f t="shared" si="2"/>
        <v>173</v>
      </c>
      <c r="B176" s="7">
        <v>190004</v>
      </c>
      <c r="C176" s="18">
        <v>190223012303</v>
      </c>
      <c r="D176" s="9">
        <v>53.5</v>
      </c>
      <c r="E176" s="10">
        <v>60</v>
      </c>
      <c r="F176" s="9">
        <v>56.75</v>
      </c>
    </row>
    <row r="177" spans="1:6" ht="20.25" customHeight="1">
      <c r="A177" s="7">
        <f t="shared" si="2"/>
        <v>175</v>
      </c>
      <c r="B177" s="7">
        <v>190004</v>
      </c>
      <c r="C177" s="18">
        <v>190223012606</v>
      </c>
      <c r="D177" s="9">
        <v>51.3</v>
      </c>
      <c r="E177" s="10">
        <v>62</v>
      </c>
      <c r="F177" s="9">
        <v>56.65</v>
      </c>
    </row>
    <row r="178" spans="1:6" ht="20.25" customHeight="1">
      <c r="A178" s="7">
        <f t="shared" si="2"/>
        <v>176</v>
      </c>
      <c r="B178" s="7">
        <v>190004</v>
      </c>
      <c r="C178" s="18">
        <v>190223012315</v>
      </c>
      <c r="D178" s="9">
        <v>52.2</v>
      </c>
      <c r="E178" s="10">
        <v>61</v>
      </c>
      <c r="F178" s="9">
        <v>56.6</v>
      </c>
    </row>
    <row r="179" spans="1:6" ht="20.25" customHeight="1">
      <c r="A179" s="7">
        <f t="shared" si="2"/>
        <v>176</v>
      </c>
      <c r="B179" s="7">
        <v>190004</v>
      </c>
      <c r="C179" s="18">
        <v>190223012410</v>
      </c>
      <c r="D179" s="9">
        <v>54.2</v>
      </c>
      <c r="E179" s="10">
        <v>59</v>
      </c>
      <c r="F179" s="9">
        <v>56.6</v>
      </c>
    </row>
    <row r="180" spans="1:6" ht="20.25" customHeight="1">
      <c r="A180" s="7">
        <f t="shared" si="2"/>
        <v>178</v>
      </c>
      <c r="B180" s="7">
        <v>190004</v>
      </c>
      <c r="C180" s="18">
        <v>190223011624</v>
      </c>
      <c r="D180" s="9">
        <v>41.7</v>
      </c>
      <c r="E180" s="10">
        <v>71</v>
      </c>
      <c r="F180" s="9">
        <v>56.35</v>
      </c>
    </row>
    <row r="181" spans="1:6" ht="20.25" customHeight="1">
      <c r="A181" s="7">
        <f t="shared" si="2"/>
        <v>179</v>
      </c>
      <c r="B181" s="7">
        <v>190004</v>
      </c>
      <c r="C181" s="18">
        <v>190223012221</v>
      </c>
      <c r="D181" s="9">
        <v>41.4</v>
      </c>
      <c r="E181" s="10">
        <v>71</v>
      </c>
      <c r="F181" s="9">
        <v>56.2</v>
      </c>
    </row>
    <row r="182" spans="1:6" ht="20.25" customHeight="1">
      <c r="A182" s="7">
        <f t="shared" si="2"/>
        <v>180</v>
      </c>
      <c r="B182" s="7">
        <v>190004</v>
      </c>
      <c r="C182" s="18">
        <v>190223012802</v>
      </c>
      <c r="D182" s="9">
        <v>46.8</v>
      </c>
      <c r="E182" s="10">
        <v>65</v>
      </c>
      <c r="F182" s="9">
        <v>55.9</v>
      </c>
    </row>
    <row r="183" spans="1:6" ht="20.25" customHeight="1">
      <c r="A183" s="7">
        <f t="shared" si="2"/>
        <v>180</v>
      </c>
      <c r="B183" s="7">
        <v>190004</v>
      </c>
      <c r="C183" s="18">
        <v>190223012330</v>
      </c>
      <c r="D183" s="9">
        <v>50.8</v>
      </c>
      <c r="E183" s="10">
        <v>61</v>
      </c>
      <c r="F183" s="9">
        <v>55.9</v>
      </c>
    </row>
    <row r="184" spans="1:6" ht="20.25" customHeight="1">
      <c r="A184" s="7">
        <f t="shared" si="2"/>
        <v>182</v>
      </c>
      <c r="B184" s="7">
        <v>190004</v>
      </c>
      <c r="C184" s="18">
        <v>190223011925</v>
      </c>
      <c r="D184" s="9">
        <v>39.7</v>
      </c>
      <c r="E184" s="10">
        <v>72</v>
      </c>
      <c r="F184" s="9">
        <v>55.85</v>
      </c>
    </row>
    <row r="185" spans="1:6" ht="20.25" customHeight="1">
      <c r="A185" s="7">
        <f t="shared" si="2"/>
        <v>183</v>
      </c>
      <c r="B185" s="7">
        <v>190004</v>
      </c>
      <c r="C185" s="18">
        <v>190223011813</v>
      </c>
      <c r="D185" s="9">
        <v>37.6</v>
      </c>
      <c r="E185" s="10">
        <v>74</v>
      </c>
      <c r="F185" s="9">
        <v>55.8</v>
      </c>
    </row>
    <row r="186" spans="1:6" ht="20.25" customHeight="1">
      <c r="A186" s="7">
        <f t="shared" si="2"/>
        <v>183</v>
      </c>
      <c r="B186" s="7">
        <v>190004</v>
      </c>
      <c r="C186" s="18">
        <v>190223012414</v>
      </c>
      <c r="D186" s="9">
        <v>52.6</v>
      </c>
      <c r="E186" s="10">
        <v>59</v>
      </c>
      <c r="F186" s="9">
        <v>55.8</v>
      </c>
    </row>
    <row r="187" spans="1:6" ht="20.25" customHeight="1">
      <c r="A187" s="7">
        <f t="shared" si="2"/>
        <v>185</v>
      </c>
      <c r="B187" s="7">
        <v>190004</v>
      </c>
      <c r="C187" s="18">
        <v>190223012425</v>
      </c>
      <c r="D187" s="9">
        <v>48</v>
      </c>
      <c r="E187" s="10">
        <v>63</v>
      </c>
      <c r="F187" s="9">
        <v>55.5</v>
      </c>
    </row>
    <row r="188" spans="1:6" ht="20.25" customHeight="1">
      <c r="A188" s="7">
        <f t="shared" si="2"/>
        <v>186</v>
      </c>
      <c r="B188" s="7">
        <v>190004</v>
      </c>
      <c r="C188" s="18">
        <v>190223012317</v>
      </c>
      <c r="D188" s="9">
        <v>55.5</v>
      </c>
      <c r="E188" s="10">
        <v>55</v>
      </c>
      <c r="F188" s="9">
        <v>55.25</v>
      </c>
    </row>
    <row r="189" spans="1:6" ht="20.25" customHeight="1">
      <c r="A189" s="7">
        <f t="shared" si="2"/>
        <v>187</v>
      </c>
      <c r="B189" s="7">
        <v>190004</v>
      </c>
      <c r="C189" s="18">
        <v>190223012508</v>
      </c>
      <c r="D189" s="9">
        <v>32.3</v>
      </c>
      <c r="E189" s="10">
        <v>78</v>
      </c>
      <c r="F189" s="9">
        <v>55.15</v>
      </c>
    </row>
    <row r="190" spans="1:6" ht="20.25" customHeight="1">
      <c r="A190" s="7">
        <f t="shared" si="2"/>
        <v>188</v>
      </c>
      <c r="B190" s="7">
        <v>190004</v>
      </c>
      <c r="C190" s="18">
        <v>190223011909</v>
      </c>
      <c r="D190" s="9">
        <v>47.2</v>
      </c>
      <c r="E190" s="10">
        <v>63</v>
      </c>
      <c r="F190" s="9">
        <v>55.1</v>
      </c>
    </row>
    <row r="191" spans="1:6" ht="20.25" customHeight="1">
      <c r="A191" s="7">
        <f t="shared" si="2"/>
        <v>189</v>
      </c>
      <c r="B191" s="7">
        <v>190004</v>
      </c>
      <c r="C191" s="18">
        <v>190223012713</v>
      </c>
      <c r="D191" s="9">
        <v>48</v>
      </c>
      <c r="E191" s="10">
        <v>62</v>
      </c>
      <c r="F191" s="9">
        <v>55</v>
      </c>
    </row>
    <row r="192" spans="1:6" ht="20.25" customHeight="1">
      <c r="A192" s="7">
        <f t="shared" si="2"/>
        <v>190</v>
      </c>
      <c r="B192" s="7">
        <v>190004</v>
      </c>
      <c r="C192" s="18">
        <v>190223011627</v>
      </c>
      <c r="D192" s="9">
        <v>38.8</v>
      </c>
      <c r="E192" s="10">
        <v>71</v>
      </c>
      <c r="F192" s="9">
        <v>54.9</v>
      </c>
    </row>
    <row r="193" spans="1:6" ht="20.25" customHeight="1">
      <c r="A193" s="7">
        <f t="shared" si="2"/>
        <v>191</v>
      </c>
      <c r="B193" s="7">
        <v>190004</v>
      </c>
      <c r="C193" s="18">
        <v>190223012408</v>
      </c>
      <c r="D193" s="9">
        <v>44.7</v>
      </c>
      <c r="E193" s="10">
        <v>65</v>
      </c>
      <c r="F193" s="9">
        <v>54.85</v>
      </c>
    </row>
    <row r="194" spans="1:6" ht="20.25" customHeight="1">
      <c r="A194" s="7">
        <f t="shared" si="2"/>
        <v>191</v>
      </c>
      <c r="B194" s="7">
        <v>190004</v>
      </c>
      <c r="C194" s="18">
        <v>190223012116</v>
      </c>
      <c r="D194" s="9">
        <v>46.7</v>
      </c>
      <c r="E194" s="10">
        <v>63</v>
      </c>
      <c r="F194" s="9">
        <v>54.85</v>
      </c>
    </row>
    <row r="195" spans="1:6" ht="20.25" customHeight="1">
      <c r="A195" s="7">
        <f t="shared" si="2"/>
        <v>193</v>
      </c>
      <c r="B195" s="7">
        <v>190004</v>
      </c>
      <c r="C195" s="18">
        <v>190223012808</v>
      </c>
      <c r="D195" s="9">
        <v>53.4</v>
      </c>
      <c r="E195" s="10">
        <v>56</v>
      </c>
      <c r="F195" s="9">
        <v>54.7</v>
      </c>
    </row>
    <row r="196" spans="1:6" ht="20.25" customHeight="1">
      <c r="A196" s="7">
        <f aca="true" t="shared" si="3" ref="A196:A226">RANK(F196,$F$3:$F$242)</f>
        <v>194</v>
      </c>
      <c r="B196" s="7">
        <v>190004</v>
      </c>
      <c r="C196" s="18">
        <v>190223012214</v>
      </c>
      <c r="D196" s="9">
        <v>44.3</v>
      </c>
      <c r="E196" s="10">
        <v>65</v>
      </c>
      <c r="F196" s="9">
        <v>54.65</v>
      </c>
    </row>
    <row r="197" spans="1:6" ht="20.25" customHeight="1">
      <c r="A197" s="7">
        <f t="shared" si="3"/>
        <v>194</v>
      </c>
      <c r="B197" s="7">
        <v>190004</v>
      </c>
      <c r="C197" s="18">
        <v>190223011924</v>
      </c>
      <c r="D197" s="9">
        <v>45.3</v>
      </c>
      <c r="E197" s="10">
        <v>64</v>
      </c>
      <c r="F197" s="9">
        <v>54.65</v>
      </c>
    </row>
    <row r="198" spans="1:6" ht="20.25" customHeight="1">
      <c r="A198" s="7">
        <f t="shared" si="3"/>
        <v>196</v>
      </c>
      <c r="B198" s="7">
        <v>190004</v>
      </c>
      <c r="C198" s="18">
        <v>190223011629</v>
      </c>
      <c r="D198" s="9">
        <v>47.6</v>
      </c>
      <c r="E198" s="10">
        <v>60</v>
      </c>
      <c r="F198" s="9">
        <v>53.8</v>
      </c>
    </row>
    <row r="199" spans="1:6" ht="20.25" customHeight="1">
      <c r="A199" s="7">
        <f t="shared" si="3"/>
        <v>196</v>
      </c>
      <c r="B199" s="7">
        <v>190004</v>
      </c>
      <c r="C199" s="18">
        <v>190223012804</v>
      </c>
      <c r="D199" s="9">
        <v>50.6</v>
      </c>
      <c r="E199" s="10">
        <v>57</v>
      </c>
      <c r="F199" s="9">
        <v>53.8</v>
      </c>
    </row>
    <row r="200" spans="1:6" ht="20.25" customHeight="1">
      <c r="A200" s="7">
        <f t="shared" si="3"/>
        <v>198</v>
      </c>
      <c r="B200" s="7">
        <v>190004</v>
      </c>
      <c r="C200" s="18">
        <v>190223011915</v>
      </c>
      <c r="D200" s="9">
        <v>56.5</v>
      </c>
      <c r="E200" s="10">
        <v>51</v>
      </c>
      <c r="F200" s="9">
        <v>53.75</v>
      </c>
    </row>
    <row r="201" spans="1:6" ht="20.25" customHeight="1">
      <c r="A201" s="7">
        <f t="shared" si="3"/>
        <v>199</v>
      </c>
      <c r="B201" s="7">
        <v>190004</v>
      </c>
      <c r="C201" s="18">
        <v>190223011920</v>
      </c>
      <c r="D201" s="9">
        <v>46.4</v>
      </c>
      <c r="E201" s="10">
        <v>61</v>
      </c>
      <c r="F201" s="9">
        <v>53.7</v>
      </c>
    </row>
    <row r="202" spans="1:6" ht="20.25" customHeight="1">
      <c r="A202" s="7">
        <f t="shared" si="3"/>
        <v>200</v>
      </c>
      <c r="B202" s="7">
        <v>190004</v>
      </c>
      <c r="C202" s="18">
        <v>190223012712</v>
      </c>
      <c r="D202" s="9">
        <v>39.2</v>
      </c>
      <c r="E202" s="10">
        <v>68</v>
      </c>
      <c r="F202" s="9">
        <v>53.6</v>
      </c>
    </row>
    <row r="203" spans="1:6" ht="20.25" customHeight="1">
      <c r="A203" s="7">
        <f t="shared" si="3"/>
        <v>201</v>
      </c>
      <c r="B203" s="7">
        <v>190004</v>
      </c>
      <c r="C203" s="18">
        <v>190223012415</v>
      </c>
      <c r="D203" s="9">
        <v>45.6</v>
      </c>
      <c r="E203" s="10">
        <v>61</v>
      </c>
      <c r="F203" s="9">
        <v>53.3</v>
      </c>
    </row>
    <row r="204" spans="1:6" ht="20.25" customHeight="1">
      <c r="A204" s="7">
        <f t="shared" si="3"/>
        <v>202</v>
      </c>
      <c r="B204" s="7">
        <v>190004</v>
      </c>
      <c r="C204" s="18">
        <v>190223012701</v>
      </c>
      <c r="D204" s="9">
        <v>42</v>
      </c>
      <c r="E204" s="10">
        <v>64</v>
      </c>
      <c r="F204" s="9">
        <v>53</v>
      </c>
    </row>
    <row r="205" spans="1:6" ht="20.25" customHeight="1">
      <c r="A205" s="7">
        <f t="shared" si="3"/>
        <v>203</v>
      </c>
      <c r="B205" s="7">
        <v>190004</v>
      </c>
      <c r="C205" s="18">
        <v>190223012409</v>
      </c>
      <c r="D205" s="9">
        <v>45.9</v>
      </c>
      <c r="E205" s="10">
        <v>60</v>
      </c>
      <c r="F205" s="9">
        <v>52.95</v>
      </c>
    </row>
    <row r="206" spans="1:6" ht="20.25" customHeight="1">
      <c r="A206" s="7">
        <f t="shared" si="3"/>
        <v>204</v>
      </c>
      <c r="B206" s="7">
        <v>190004</v>
      </c>
      <c r="C206" s="18">
        <v>190223012404</v>
      </c>
      <c r="D206" s="9">
        <v>49.6</v>
      </c>
      <c r="E206" s="10">
        <v>56</v>
      </c>
      <c r="F206" s="9">
        <v>52.8</v>
      </c>
    </row>
    <row r="207" spans="1:6" ht="20.25" customHeight="1">
      <c r="A207" s="7">
        <f t="shared" si="3"/>
        <v>205</v>
      </c>
      <c r="B207" s="7">
        <v>190004</v>
      </c>
      <c r="C207" s="18">
        <v>190223012709</v>
      </c>
      <c r="D207" s="9">
        <v>47.4</v>
      </c>
      <c r="E207" s="10">
        <v>58</v>
      </c>
      <c r="F207" s="9">
        <v>52.7</v>
      </c>
    </row>
    <row r="208" spans="1:6" ht="20.25" customHeight="1">
      <c r="A208" s="7">
        <f t="shared" si="3"/>
        <v>206</v>
      </c>
      <c r="B208" s="7">
        <v>190004</v>
      </c>
      <c r="C208" s="18">
        <v>190223012325</v>
      </c>
      <c r="D208" s="9">
        <v>53.4</v>
      </c>
      <c r="E208" s="10">
        <v>51</v>
      </c>
      <c r="F208" s="9">
        <v>52.2</v>
      </c>
    </row>
    <row r="209" spans="1:6" ht="20.25" customHeight="1">
      <c r="A209" s="7">
        <f t="shared" si="3"/>
        <v>207</v>
      </c>
      <c r="B209" s="7">
        <v>190004</v>
      </c>
      <c r="C209" s="18">
        <v>190223011715</v>
      </c>
      <c r="D209" s="9">
        <v>29.8</v>
      </c>
      <c r="E209" s="10">
        <v>73</v>
      </c>
      <c r="F209" s="9">
        <v>51.4</v>
      </c>
    </row>
    <row r="210" spans="1:6" ht="20.25" customHeight="1">
      <c r="A210" s="7">
        <f t="shared" si="3"/>
        <v>208</v>
      </c>
      <c r="B210" s="7">
        <v>190004</v>
      </c>
      <c r="C210" s="18">
        <v>190223011912</v>
      </c>
      <c r="D210" s="9">
        <v>34.4</v>
      </c>
      <c r="E210" s="10">
        <v>68</v>
      </c>
      <c r="F210" s="9">
        <v>51.2</v>
      </c>
    </row>
    <row r="211" spans="1:6" ht="20.25" customHeight="1">
      <c r="A211" s="7">
        <f t="shared" si="3"/>
        <v>209</v>
      </c>
      <c r="B211" s="7">
        <v>190004</v>
      </c>
      <c r="C211" s="18">
        <v>190223012215</v>
      </c>
      <c r="D211" s="9">
        <v>32.6</v>
      </c>
      <c r="E211" s="10">
        <v>69</v>
      </c>
      <c r="F211" s="9">
        <v>50.8</v>
      </c>
    </row>
    <row r="212" spans="1:6" ht="20.25" customHeight="1">
      <c r="A212" s="7">
        <f t="shared" si="3"/>
        <v>210</v>
      </c>
      <c r="B212" s="7">
        <v>190004</v>
      </c>
      <c r="C212" s="18">
        <v>190223011621</v>
      </c>
      <c r="D212" s="9">
        <v>42.4</v>
      </c>
      <c r="E212" s="10">
        <v>59</v>
      </c>
      <c r="F212" s="9">
        <v>50.7</v>
      </c>
    </row>
    <row r="213" spans="1:6" ht="20.25" customHeight="1">
      <c r="A213" s="7">
        <f t="shared" si="3"/>
        <v>211</v>
      </c>
      <c r="B213" s="7">
        <v>190004</v>
      </c>
      <c r="C213" s="18">
        <v>190223012719</v>
      </c>
      <c r="D213" s="9">
        <v>45.6</v>
      </c>
      <c r="E213" s="10">
        <v>55</v>
      </c>
      <c r="F213" s="9">
        <v>50.3</v>
      </c>
    </row>
    <row r="214" spans="1:6" ht="20.25" customHeight="1">
      <c r="A214" s="7">
        <f t="shared" si="3"/>
        <v>212</v>
      </c>
      <c r="B214" s="7">
        <v>190004</v>
      </c>
      <c r="C214" s="18">
        <v>190223012310</v>
      </c>
      <c r="D214" s="9">
        <v>38.5</v>
      </c>
      <c r="E214" s="10">
        <v>61</v>
      </c>
      <c r="F214" s="9">
        <v>49.75</v>
      </c>
    </row>
    <row r="215" spans="1:6" ht="20.25" customHeight="1">
      <c r="A215" s="7">
        <f t="shared" si="3"/>
        <v>212</v>
      </c>
      <c r="B215" s="7">
        <v>190004</v>
      </c>
      <c r="C215" s="18">
        <v>190223012026</v>
      </c>
      <c r="D215" s="9">
        <v>40.5</v>
      </c>
      <c r="E215" s="10">
        <v>59</v>
      </c>
      <c r="F215" s="9">
        <v>49.75</v>
      </c>
    </row>
    <row r="216" spans="1:6" ht="20.25" customHeight="1">
      <c r="A216" s="7">
        <f t="shared" si="3"/>
        <v>214</v>
      </c>
      <c r="B216" s="7">
        <v>190004</v>
      </c>
      <c r="C216" s="18">
        <v>190223011708</v>
      </c>
      <c r="D216" s="9">
        <v>33</v>
      </c>
      <c r="E216" s="10">
        <v>65</v>
      </c>
      <c r="F216" s="9">
        <v>49</v>
      </c>
    </row>
    <row r="217" spans="1:6" ht="20.25" customHeight="1">
      <c r="A217" s="7">
        <f t="shared" si="3"/>
        <v>215</v>
      </c>
      <c r="B217" s="7">
        <v>190004</v>
      </c>
      <c r="C217" s="18">
        <v>190223011628</v>
      </c>
      <c r="D217" s="9">
        <v>44.1</v>
      </c>
      <c r="E217" s="10">
        <v>52</v>
      </c>
      <c r="F217" s="9">
        <v>48.05</v>
      </c>
    </row>
    <row r="218" spans="1:6" ht="20.25" customHeight="1">
      <c r="A218" s="7">
        <f t="shared" si="3"/>
        <v>216</v>
      </c>
      <c r="B218" s="7">
        <v>190004</v>
      </c>
      <c r="C218" s="18">
        <v>190223012412</v>
      </c>
      <c r="D218" s="9">
        <v>35.4</v>
      </c>
      <c r="E218" s="10">
        <v>60</v>
      </c>
      <c r="F218" s="9">
        <v>47.7</v>
      </c>
    </row>
    <row r="219" spans="1:6" ht="20.25" customHeight="1">
      <c r="A219" s="7">
        <f t="shared" si="3"/>
        <v>217</v>
      </c>
      <c r="B219" s="7">
        <v>190004</v>
      </c>
      <c r="C219" s="18">
        <v>190223012007</v>
      </c>
      <c r="D219" s="9">
        <v>42.6</v>
      </c>
      <c r="E219" s="10">
        <v>52</v>
      </c>
      <c r="F219" s="9">
        <v>47.3</v>
      </c>
    </row>
    <row r="220" spans="1:6" ht="20.25" customHeight="1">
      <c r="A220" s="7">
        <f t="shared" si="3"/>
        <v>218</v>
      </c>
      <c r="B220" s="7">
        <v>190004</v>
      </c>
      <c r="C220" s="18">
        <v>190223012306</v>
      </c>
      <c r="D220" s="9">
        <v>38</v>
      </c>
      <c r="E220" s="10">
        <v>56</v>
      </c>
      <c r="F220" s="9">
        <v>47</v>
      </c>
    </row>
    <row r="221" spans="1:6" ht="20.25" customHeight="1">
      <c r="A221" s="7">
        <f t="shared" si="3"/>
        <v>219</v>
      </c>
      <c r="B221" s="7">
        <v>190004</v>
      </c>
      <c r="C221" s="18">
        <v>190223012025</v>
      </c>
      <c r="D221" s="9">
        <v>36.4</v>
      </c>
      <c r="E221" s="10">
        <v>56</v>
      </c>
      <c r="F221" s="9">
        <v>46.2</v>
      </c>
    </row>
    <row r="222" spans="1:6" ht="20.25" customHeight="1">
      <c r="A222" s="7">
        <f t="shared" si="3"/>
        <v>220</v>
      </c>
      <c r="B222" s="7">
        <v>190004</v>
      </c>
      <c r="C222" s="18">
        <v>190223012004</v>
      </c>
      <c r="D222" s="9">
        <v>34.3</v>
      </c>
      <c r="E222" s="10">
        <v>54</v>
      </c>
      <c r="F222" s="9">
        <v>44.15</v>
      </c>
    </row>
    <row r="223" spans="1:6" ht="20.25" customHeight="1">
      <c r="A223" s="7">
        <f t="shared" si="3"/>
        <v>221</v>
      </c>
      <c r="B223" s="7">
        <v>190004</v>
      </c>
      <c r="C223" s="18">
        <v>190223011618</v>
      </c>
      <c r="D223" s="9">
        <v>34.4</v>
      </c>
      <c r="E223" s="10">
        <v>52</v>
      </c>
      <c r="F223" s="9">
        <v>43.2</v>
      </c>
    </row>
    <row r="224" spans="1:6" ht="20.25" customHeight="1">
      <c r="A224" s="7">
        <f t="shared" si="3"/>
        <v>222</v>
      </c>
      <c r="B224" s="7">
        <v>190004</v>
      </c>
      <c r="C224" s="18">
        <v>190223012211</v>
      </c>
      <c r="D224" s="9">
        <v>34.5</v>
      </c>
      <c r="E224" s="10">
        <v>50</v>
      </c>
      <c r="F224" s="9">
        <v>42.25</v>
      </c>
    </row>
    <row r="225" spans="1:6" ht="20.25" customHeight="1">
      <c r="A225" s="7">
        <f t="shared" si="3"/>
        <v>223</v>
      </c>
      <c r="B225" s="7">
        <v>190004</v>
      </c>
      <c r="C225" s="18">
        <v>190223012725</v>
      </c>
      <c r="D225" s="9">
        <v>51.1</v>
      </c>
      <c r="E225" s="10">
        <v>25</v>
      </c>
      <c r="F225" s="9">
        <v>38.05</v>
      </c>
    </row>
    <row r="226" spans="1:6" ht="20.25" customHeight="1">
      <c r="A226" s="7">
        <f t="shared" si="3"/>
        <v>224</v>
      </c>
      <c r="B226" s="7">
        <v>190004</v>
      </c>
      <c r="C226" s="18">
        <v>190223012825</v>
      </c>
      <c r="D226" s="9">
        <v>46.2</v>
      </c>
      <c r="E226" s="10">
        <v>27</v>
      </c>
      <c r="F226" s="9">
        <v>36.6</v>
      </c>
    </row>
    <row r="227" spans="1:6" ht="20.25" customHeight="1">
      <c r="A227" s="7"/>
      <c r="B227" s="7">
        <v>190004</v>
      </c>
      <c r="C227" s="18">
        <v>190223011525</v>
      </c>
      <c r="D227" s="9"/>
      <c r="E227" s="11"/>
      <c r="F227" s="11" t="s">
        <v>7</v>
      </c>
    </row>
    <row r="228" spans="1:6" ht="20.25" customHeight="1">
      <c r="A228" s="7"/>
      <c r="B228" s="7">
        <v>190004</v>
      </c>
      <c r="C228" s="18">
        <v>190223011601</v>
      </c>
      <c r="D228" s="9"/>
      <c r="E228" s="11"/>
      <c r="F228" s="11" t="s">
        <v>7</v>
      </c>
    </row>
    <row r="229" spans="1:6" ht="20.25" customHeight="1">
      <c r="A229" s="7"/>
      <c r="B229" s="7">
        <v>190004</v>
      </c>
      <c r="C229" s="18">
        <v>190223011606</v>
      </c>
      <c r="D229" s="9"/>
      <c r="E229" s="11"/>
      <c r="F229" s="11" t="s">
        <v>7</v>
      </c>
    </row>
    <row r="230" spans="1:6" ht="20.25" customHeight="1">
      <c r="A230" s="7"/>
      <c r="B230" s="7">
        <v>190004</v>
      </c>
      <c r="C230" s="18">
        <v>190223011610</v>
      </c>
      <c r="D230" s="9"/>
      <c r="E230" s="11"/>
      <c r="F230" s="11" t="s">
        <v>7</v>
      </c>
    </row>
    <row r="231" spans="1:6" ht="20.25" customHeight="1">
      <c r="A231" s="7"/>
      <c r="B231" s="7">
        <v>190004</v>
      </c>
      <c r="C231" s="18">
        <v>190223011611</v>
      </c>
      <c r="D231" s="9"/>
      <c r="E231" s="11"/>
      <c r="F231" s="11" t="s">
        <v>7</v>
      </c>
    </row>
    <row r="232" spans="1:6" ht="20.25" customHeight="1">
      <c r="A232" s="7"/>
      <c r="B232" s="7">
        <v>190004</v>
      </c>
      <c r="C232" s="18">
        <v>190223011613</v>
      </c>
      <c r="D232" s="9"/>
      <c r="E232" s="11"/>
      <c r="F232" s="11" t="s">
        <v>7</v>
      </c>
    </row>
    <row r="233" spans="1:6" ht="20.25" customHeight="1">
      <c r="A233" s="7"/>
      <c r="B233" s="7">
        <v>190004</v>
      </c>
      <c r="C233" s="18">
        <v>190223011616</v>
      </c>
      <c r="D233" s="9"/>
      <c r="E233" s="11"/>
      <c r="F233" s="11" t="s">
        <v>7</v>
      </c>
    </row>
    <row r="234" spans="1:6" ht="20.25" customHeight="1">
      <c r="A234" s="7"/>
      <c r="B234" s="7">
        <v>190004</v>
      </c>
      <c r="C234" s="18">
        <v>190223011619</v>
      </c>
      <c r="D234" s="9"/>
      <c r="E234" s="11"/>
      <c r="F234" s="11" t="s">
        <v>7</v>
      </c>
    </row>
    <row r="235" spans="1:6" ht="20.25" customHeight="1">
      <c r="A235" s="7"/>
      <c r="B235" s="7">
        <v>190004</v>
      </c>
      <c r="C235" s="18">
        <v>190223011622</v>
      </c>
      <c r="D235" s="9"/>
      <c r="E235" s="11"/>
      <c r="F235" s="11" t="s">
        <v>7</v>
      </c>
    </row>
    <row r="236" spans="1:6" ht="20.25" customHeight="1">
      <c r="A236" s="7"/>
      <c r="B236" s="7">
        <v>190004</v>
      </c>
      <c r="C236" s="18">
        <v>190223011626</v>
      </c>
      <c r="D236" s="9"/>
      <c r="E236" s="11"/>
      <c r="F236" s="11" t="s">
        <v>7</v>
      </c>
    </row>
    <row r="237" spans="1:6" ht="20.25" customHeight="1">
      <c r="A237" s="7"/>
      <c r="B237" s="7">
        <v>190004</v>
      </c>
      <c r="C237" s="18">
        <v>190223011630</v>
      </c>
      <c r="D237" s="9"/>
      <c r="E237" s="11"/>
      <c r="F237" s="11" t="s">
        <v>7</v>
      </c>
    </row>
    <row r="238" spans="1:6" ht="20.25" customHeight="1">
      <c r="A238" s="7"/>
      <c r="B238" s="7">
        <v>190004</v>
      </c>
      <c r="C238" s="18">
        <v>190223011701</v>
      </c>
      <c r="D238" s="9"/>
      <c r="E238" s="11"/>
      <c r="F238" s="11" t="s">
        <v>7</v>
      </c>
    </row>
    <row r="239" spans="1:6" ht="20.25" customHeight="1">
      <c r="A239" s="7"/>
      <c r="B239" s="7">
        <v>190004</v>
      </c>
      <c r="C239" s="18">
        <v>190223011705</v>
      </c>
      <c r="D239" s="9"/>
      <c r="E239" s="11"/>
      <c r="F239" s="11" t="s">
        <v>7</v>
      </c>
    </row>
    <row r="240" spans="1:6" ht="20.25" customHeight="1">
      <c r="A240" s="7"/>
      <c r="B240" s="7">
        <v>190004</v>
      </c>
      <c r="C240" s="18">
        <v>190223011711</v>
      </c>
      <c r="D240" s="9"/>
      <c r="E240" s="11"/>
      <c r="F240" s="11" t="s">
        <v>7</v>
      </c>
    </row>
    <row r="241" spans="1:6" ht="20.25" customHeight="1">
      <c r="A241" s="7"/>
      <c r="B241" s="7">
        <v>190004</v>
      </c>
      <c r="C241" s="18">
        <v>190223011712</v>
      </c>
      <c r="D241" s="9"/>
      <c r="E241" s="11"/>
      <c r="F241" s="11" t="s">
        <v>7</v>
      </c>
    </row>
    <row r="242" spans="1:6" ht="20.25" customHeight="1">
      <c r="A242" s="7"/>
      <c r="B242" s="7">
        <v>190004</v>
      </c>
      <c r="C242" s="18">
        <v>190223011713</v>
      </c>
      <c r="D242" s="9"/>
      <c r="E242" s="11"/>
      <c r="F242" s="11" t="s">
        <v>7</v>
      </c>
    </row>
    <row r="243" spans="1:6" ht="20.25" customHeight="1">
      <c r="A243" s="7"/>
      <c r="B243" s="7">
        <v>190004</v>
      </c>
      <c r="C243" s="18">
        <v>190223011714</v>
      </c>
      <c r="D243" s="9"/>
      <c r="E243" s="11"/>
      <c r="F243" s="11" t="s">
        <v>7</v>
      </c>
    </row>
    <row r="244" spans="1:6" ht="20.25" customHeight="1">
      <c r="A244" s="7"/>
      <c r="B244" s="7">
        <v>190004</v>
      </c>
      <c r="C244" s="18">
        <v>190223011716</v>
      </c>
      <c r="D244" s="9"/>
      <c r="E244" s="11"/>
      <c r="F244" s="11" t="s">
        <v>7</v>
      </c>
    </row>
    <row r="245" spans="1:6" ht="20.25" customHeight="1">
      <c r="A245" s="7"/>
      <c r="B245" s="7">
        <v>190004</v>
      </c>
      <c r="C245" s="18">
        <v>190223011721</v>
      </c>
      <c r="D245" s="9"/>
      <c r="E245" s="11"/>
      <c r="F245" s="11" t="s">
        <v>7</v>
      </c>
    </row>
    <row r="246" spans="1:6" ht="20.25" customHeight="1">
      <c r="A246" s="7"/>
      <c r="B246" s="7">
        <v>190004</v>
      </c>
      <c r="C246" s="18">
        <v>190223011722</v>
      </c>
      <c r="D246" s="9"/>
      <c r="E246" s="11"/>
      <c r="F246" s="11" t="s">
        <v>7</v>
      </c>
    </row>
    <row r="247" spans="1:6" ht="20.25" customHeight="1">
      <c r="A247" s="7"/>
      <c r="B247" s="7">
        <v>190004</v>
      </c>
      <c r="C247" s="18">
        <v>190223011723</v>
      </c>
      <c r="D247" s="9"/>
      <c r="E247" s="11"/>
      <c r="F247" s="11" t="s">
        <v>7</v>
      </c>
    </row>
    <row r="248" spans="1:6" ht="20.25" customHeight="1">
      <c r="A248" s="7"/>
      <c r="B248" s="7">
        <v>190004</v>
      </c>
      <c r="C248" s="18">
        <v>190223011725</v>
      </c>
      <c r="D248" s="9"/>
      <c r="E248" s="11"/>
      <c r="F248" s="11" t="s">
        <v>7</v>
      </c>
    </row>
    <row r="249" spans="1:6" ht="20.25" customHeight="1">
      <c r="A249" s="7"/>
      <c r="B249" s="7">
        <v>190004</v>
      </c>
      <c r="C249" s="18">
        <v>190223011726</v>
      </c>
      <c r="D249" s="9"/>
      <c r="E249" s="11"/>
      <c r="F249" s="11" t="s">
        <v>7</v>
      </c>
    </row>
    <row r="250" spans="1:6" ht="20.25" customHeight="1">
      <c r="A250" s="7"/>
      <c r="B250" s="7">
        <v>190004</v>
      </c>
      <c r="C250" s="18">
        <v>190223011728</v>
      </c>
      <c r="D250" s="9"/>
      <c r="E250" s="11"/>
      <c r="F250" s="11" t="s">
        <v>7</v>
      </c>
    </row>
    <row r="251" spans="1:6" ht="20.25" customHeight="1">
      <c r="A251" s="7"/>
      <c r="B251" s="7">
        <v>190004</v>
      </c>
      <c r="C251" s="18">
        <v>190223011801</v>
      </c>
      <c r="D251" s="9"/>
      <c r="E251" s="11"/>
      <c r="F251" s="11" t="s">
        <v>7</v>
      </c>
    </row>
    <row r="252" spans="1:6" ht="20.25" customHeight="1">
      <c r="A252" s="7"/>
      <c r="B252" s="7">
        <v>190004</v>
      </c>
      <c r="C252" s="18">
        <v>190223011803</v>
      </c>
      <c r="D252" s="9"/>
      <c r="E252" s="11"/>
      <c r="F252" s="11" t="s">
        <v>7</v>
      </c>
    </row>
    <row r="253" spans="1:6" ht="20.25" customHeight="1">
      <c r="A253" s="7"/>
      <c r="B253" s="7">
        <v>190004</v>
      </c>
      <c r="C253" s="18">
        <v>190223011805</v>
      </c>
      <c r="D253" s="9"/>
      <c r="E253" s="11"/>
      <c r="F253" s="11" t="s">
        <v>7</v>
      </c>
    </row>
    <row r="254" spans="1:6" ht="20.25" customHeight="1">
      <c r="A254" s="7"/>
      <c r="B254" s="7">
        <v>190004</v>
      </c>
      <c r="C254" s="18">
        <v>190223011809</v>
      </c>
      <c r="D254" s="9"/>
      <c r="E254" s="11"/>
      <c r="F254" s="11" t="s">
        <v>7</v>
      </c>
    </row>
    <row r="255" spans="1:6" ht="20.25" customHeight="1">
      <c r="A255" s="7"/>
      <c r="B255" s="7">
        <v>190004</v>
      </c>
      <c r="C255" s="18">
        <v>190223011810</v>
      </c>
      <c r="D255" s="9"/>
      <c r="E255" s="11"/>
      <c r="F255" s="11" t="s">
        <v>7</v>
      </c>
    </row>
    <row r="256" spans="1:6" ht="20.25" customHeight="1">
      <c r="A256" s="7"/>
      <c r="B256" s="7">
        <v>190004</v>
      </c>
      <c r="C256" s="18">
        <v>190223011811</v>
      </c>
      <c r="D256" s="9"/>
      <c r="E256" s="11"/>
      <c r="F256" s="11" t="s">
        <v>7</v>
      </c>
    </row>
    <row r="257" spans="1:6" ht="20.25" customHeight="1">
      <c r="A257" s="7"/>
      <c r="B257" s="7">
        <v>190004</v>
      </c>
      <c r="C257" s="18">
        <v>190223011814</v>
      </c>
      <c r="D257" s="9"/>
      <c r="E257" s="11"/>
      <c r="F257" s="11" t="s">
        <v>7</v>
      </c>
    </row>
    <row r="258" spans="1:6" ht="20.25" customHeight="1">
      <c r="A258" s="7"/>
      <c r="B258" s="7">
        <v>190004</v>
      </c>
      <c r="C258" s="18">
        <v>190223011816</v>
      </c>
      <c r="D258" s="9"/>
      <c r="E258" s="11"/>
      <c r="F258" s="11" t="s">
        <v>7</v>
      </c>
    </row>
    <row r="259" spans="1:6" ht="20.25" customHeight="1">
      <c r="A259" s="7"/>
      <c r="B259" s="7">
        <v>190004</v>
      </c>
      <c r="C259" s="18">
        <v>190223011817</v>
      </c>
      <c r="D259" s="9"/>
      <c r="E259" s="11"/>
      <c r="F259" s="11" t="s">
        <v>7</v>
      </c>
    </row>
    <row r="260" spans="1:6" ht="20.25" customHeight="1">
      <c r="A260" s="7"/>
      <c r="B260" s="7">
        <v>190004</v>
      </c>
      <c r="C260" s="18">
        <v>190223011818</v>
      </c>
      <c r="D260" s="9"/>
      <c r="E260" s="11"/>
      <c r="F260" s="11" t="s">
        <v>7</v>
      </c>
    </row>
    <row r="261" spans="1:6" ht="20.25" customHeight="1">
      <c r="A261" s="7"/>
      <c r="B261" s="7">
        <v>190004</v>
      </c>
      <c r="C261" s="18">
        <v>190223011823</v>
      </c>
      <c r="D261" s="9"/>
      <c r="E261" s="11"/>
      <c r="F261" s="11" t="s">
        <v>7</v>
      </c>
    </row>
    <row r="262" spans="1:6" ht="20.25" customHeight="1">
      <c r="A262" s="7"/>
      <c r="B262" s="7">
        <v>190004</v>
      </c>
      <c r="C262" s="18">
        <v>190223011824</v>
      </c>
      <c r="D262" s="9"/>
      <c r="E262" s="11"/>
      <c r="F262" s="11" t="s">
        <v>7</v>
      </c>
    </row>
    <row r="263" spans="1:6" ht="20.25" customHeight="1">
      <c r="A263" s="7"/>
      <c r="B263" s="7">
        <v>190004</v>
      </c>
      <c r="C263" s="18">
        <v>190223011826</v>
      </c>
      <c r="D263" s="9"/>
      <c r="E263" s="11"/>
      <c r="F263" s="11" t="s">
        <v>7</v>
      </c>
    </row>
    <row r="264" spans="1:6" ht="20.25" customHeight="1">
      <c r="A264" s="7"/>
      <c r="B264" s="7">
        <v>190004</v>
      </c>
      <c r="C264" s="18">
        <v>190223011828</v>
      </c>
      <c r="D264" s="9"/>
      <c r="E264" s="11"/>
      <c r="F264" s="11" t="s">
        <v>7</v>
      </c>
    </row>
    <row r="265" spans="1:6" ht="20.25" customHeight="1">
      <c r="A265" s="7"/>
      <c r="B265" s="7">
        <v>190004</v>
      </c>
      <c r="C265" s="18">
        <v>190223011829</v>
      </c>
      <c r="D265" s="9"/>
      <c r="E265" s="11"/>
      <c r="F265" s="11" t="s">
        <v>7</v>
      </c>
    </row>
    <row r="266" spans="1:6" ht="20.25" customHeight="1">
      <c r="A266" s="7"/>
      <c r="B266" s="7">
        <v>190004</v>
      </c>
      <c r="C266" s="18">
        <v>190223011830</v>
      </c>
      <c r="D266" s="9"/>
      <c r="E266" s="11"/>
      <c r="F266" s="11" t="s">
        <v>7</v>
      </c>
    </row>
    <row r="267" spans="1:6" ht="20.25" customHeight="1">
      <c r="A267" s="7"/>
      <c r="B267" s="7">
        <v>190004</v>
      </c>
      <c r="C267" s="18">
        <v>190223011902</v>
      </c>
      <c r="D267" s="9"/>
      <c r="E267" s="11"/>
      <c r="F267" s="11" t="s">
        <v>7</v>
      </c>
    </row>
    <row r="268" spans="1:6" ht="20.25" customHeight="1">
      <c r="A268" s="7"/>
      <c r="B268" s="7">
        <v>190004</v>
      </c>
      <c r="C268" s="18">
        <v>190223011903</v>
      </c>
      <c r="D268" s="9"/>
      <c r="E268" s="11"/>
      <c r="F268" s="11" t="s">
        <v>7</v>
      </c>
    </row>
    <row r="269" spans="1:6" ht="20.25" customHeight="1">
      <c r="A269" s="7"/>
      <c r="B269" s="7">
        <v>190004</v>
      </c>
      <c r="C269" s="18">
        <v>190223011905</v>
      </c>
      <c r="D269" s="9"/>
      <c r="E269" s="11"/>
      <c r="F269" s="11" t="s">
        <v>7</v>
      </c>
    </row>
    <row r="270" spans="1:6" ht="20.25" customHeight="1">
      <c r="A270" s="7"/>
      <c r="B270" s="7">
        <v>190004</v>
      </c>
      <c r="C270" s="18">
        <v>190223011906</v>
      </c>
      <c r="D270" s="9"/>
      <c r="E270" s="11"/>
      <c r="F270" s="11" t="s">
        <v>7</v>
      </c>
    </row>
    <row r="271" spans="1:6" ht="20.25" customHeight="1">
      <c r="A271" s="7"/>
      <c r="B271" s="7">
        <v>190004</v>
      </c>
      <c r="C271" s="18">
        <v>190223011910</v>
      </c>
      <c r="D271" s="9"/>
      <c r="E271" s="11"/>
      <c r="F271" s="11" t="s">
        <v>7</v>
      </c>
    </row>
    <row r="272" spans="1:6" ht="20.25" customHeight="1">
      <c r="A272" s="7"/>
      <c r="B272" s="7">
        <v>190004</v>
      </c>
      <c r="C272" s="18">
        <v>190223011911</v>
      </c>
      <c r="D272" s="9"/>
      <c r="E272" s="11"/>
      <c r="F272" s="11" t="s">
        <v>7</v>
      </c>
    </row>
    <row r="273" spans="1:6" ht="20.25" customHeight="1">
      <c r="A273" s="7"/>
      <c r="B273" s="7">
        <v>190004</v>
      </c>
      <c r="C273" s="18">
        <v>190223011913</v>
      </c>
      <c r="D273" s="9"/>
      <c r="E273" s="11"/>
      <c r="F273" s="11" t="s">
        <v>7</v>
      </c>
    </row>
    <row r="274" spans="1:6" ht="20.25" customHeight="1">
      <c r="A274" s="7"/>
      <c r="B274" s="7">
        <v>190004</v>
      </c>
      <c r="C274" s="18">
        <v>190223011914</v>
      </c>
      <c r="D274" s="9"/>
      <c r="E274" s="11"/>
      <c r="F274" s="11" t="s">
        <v>7</v>
      </c>
    </row>
    <row r="275" spans="1:6" ht="20.25" customHeight="1">
      <c r="A275" s="7"/>
      <c r="B275" s="7">
        <v>190004</v>
      </c>
      <c r="C275" s="18">
        <v>190223011916</v>
      </c>
      <c r="D275" s="9"/>
      <c r="E275" s="11"/>
      <c r="F275" s="11" t="s">
        <v>7</v>
      </c>
    </row>
    <row r="276" spans="1:6" ht="20.25" customHeight="1">
      <c r="A276" s="7"/>
      <c r="B276" s="7">
        <v>190004</v>
      </c>
      <c r="C276" s="18">
        <v>190223011919</v>
      </c>
      <c r="D276" s="9"/>
      <c r="E276" s="11"/>
      <c r="F276" s="11" t="s">
        <v>7</v>
      </c>
    </row>
    <row r="277" spans="1:6" ht="20.25" customHeight="1">
      <c r="A277" s="7"/>
      <c r="B277" s="7">
        <v>190004</v>
      </c>
      <c r="C277" s="18">
        <v>190223011921</v>
      </c>
      <c r="D277" s="9"/>
      <c r="E277" s="11"/>
      <c r="F277" s="11" t="s">
        <v>7</v>
      </c>
    </row>
    <row r="278" spans="1:6" ht="20.25" customHeight="1">
      <c r="A278" s="7"/>
      <c r="B278" s="7">
        <v>190004</v>
      </c>
      <c r="C278" s="18">
        <v>190223011922</v>
      </c>
      <c r="D278" s="9"/>
      <c r="E278" s="11"/>
      <c r="F278" s="11" t="s">
        <v>7</v>
      </c>
    </row>
    <row r="279" spans="1:6" ht="20.25" customHeight="1">
      <c r="A279" s="7"/>
      <c r="B279" s="7">
        <v>190004</v>
      </c>
      <c r="C279" s="18">
        <v>190223011926</v>
      </c>
      <c r="D279" s="9"/>
      <c r="E279" s="11"/>
      <c r="F279" s="11" t="s">
        <v>7</v>
      </c>
    </row>
    <row r="280" spans="1:6" ht="20.25" customHeight="1">
      <c r="A280" s="7"/>
      <c r="B280" s="7">
        <v>190004</v>
      </c>
      <c r="C280" s="18">
        <v>190223011928</v>
      </c>
      <c r="D280" s="9"/>
      <c r="E280" s="11"/>
      <c r="F280" s="11" t="s">
        <v>7</v>
      </c>
    </row>
    <row r="281" spans="1:6" ht="20.25" customHeight="1">
      <c r="A281" s="7"/>
      <c r="B281" s="7">
        <v>190004</v>
      </c>
      <c r="C281" s="18">
        <v>190223011930</v>
      </c>
      <c r="D281" s="9"/>
      <c r="E281" s="11"/>
      <c r="F281" s="11" t="s">
        <v>7</v>
      </c>
    </row>
    <row r="282" spans="1:6" ht="20.25" customHeight="1">
      <c r="A282" s="7"/>
      <c r="B282" s="7">
        <v>190004</v>
      </c>
      <c r="C282" s="18">
        <v>190223012001</v>
      </c>
      <c r="D282" s="9"/>
      <c r="E282" s="11"/>
      <c r="F282" s="11" t="s">
        <v>7</v>
      </c>
    </row>
    <row r="283" spans="1:6" ht="20.25" customHeight="1">
      <c r="A283" s="7"/>
      <c r="B283" s="7">
        <v>190004</v>
      </c>
      <c r="C283" s="18">
        <v>190223012006</v>
      </c>
      <c r="D283" s="9"/>
      <c r="E283" s="11"/>
      <c r="F283" s="11" t="s">
        <v>7</v>
      </c>
    </row>
    <row r="284" spans="1:6" ht="20.25" customHeight="1">
      <c r="A284" s="7"/>
      <c r="B284" s="7">
        <v>190004</v>
      </c>
      <c r="C284" s="18">
        <v>190223012008</v>
      </c>
      <c r="D284" s="9"/>
      <c r="E284" s="11"/>
      <c r="F284" s="11" t="s">
        <v>7</v>
      </c>
    </row>
    <row r="285" spans="1:6" ht="20.25" customHeight="1">
      <c r="A285" s="7"/>
      <c r="B285" s="7">
        <v>190004</v>
      </c>
      <c r="C285" s="18">
        <v>190223012010</v>
      </c>
      <c r="D285" s="9"/>
      <c r="E285" s="11"/>
      <c r="F285" s="11" t="s">
        <v>7</v>
      </c>
    </row>
    <row r="286" spans="1:6" ht="20.25" customHeight="1">
      <c r="A286" s="7"/>
      <c r="B286" s="7">
        <v>190004</v>
      </c>
      <c r="C286" s="18">
        <v>190223012011</v>
      </c>
      <c r="D286" s="9"/>
      <c r="E286" s="11"/>
      <c r="F286" s="11" t="s">
        <v>7</v>
      </c>
    </row>
    <row r="287" spans="1:6" ht="20.25" customHeight="1">
      <c r="A287" s="7"/>
      <c r="B287" s="7">
        <v>190004</v>
      </c>
      <c r="C287" s="18">
        <v>190223012012</v>
      </c>
      <c r="D287" s="9"/>
      <c r="E287" s="11"/>
      <c r="F287" s="11" t="s">
        <v>7</v>
      </c>
    </row>
    <row r="288" spans="1:6" ht="20.25" customHeight="1">
      <c r="A288" s="7"/>
      <c r="B288" s="7">
        <v>190004</v>
      </c>
      <c r="C288" s="18">
        <v>190223012013</v>
      </c>
      <c r="D288" s="9"/>
      <c r="E288" s="11"/>
      <c r="F288" s="11" t="s">
        <v>7</v>
      </c>
    </row>
    <row r="289" spans="1:6" ht="20.25" customHeight="1">
      <c r="A289" s="7"/>
      <c r="B289" s="7">
        <v>190004</v>
      </c>
      <c r="C289" s="18">
        <v>190223012014</v>
      </c>
      <c r="D289" s="9"/>
      <c r="E289" s="11"/>
      <c r="F289" s="11" t="s">
        <v>7</v>
      </c>
    </row>
    <row r="290" spans="1:6" ht="20.25" customHeight="1">
      <c r="A290" s="7"/>
      <c r="B290" s="7">
        <v>190004</v>
      </c>
      <c r="C290" s="18">
        <v>190223012016</v>
      </c>
      <c r="D290" s="9"/>
      <c r="E290" s="11"/>
      <c r="F290" s="11" t="s">
        <v>7</v>
      </c>
    </row>
    <row r="291" spans="1:6" ht="20.25" customHeight="1">
      <c r="A291" s="7"/>
      <c r="B291" s="7">
        <v>190004</v>
      </c>
      <c r="C291" s="18">
        <v>190223012017</v>
      </c>
      <c r="D291" s="9"/>
      <c r="E291" s="11"/>
      <c r="F291" s="11" t="s">
        <v>7</v>
      </c>
    </row>
    <row r="292" spans="1:6" ht="20.25" customHeight="1">
      <c r="A292" s="7"/>
      <c r="B292" s="7">
        <v>190004</v>
      </c>
      <c r="C292" s="18">
        <v>190223012018</v>
      </c>
      <c r="D292" s="9"/>
      <c r="E292" s="11"/>
      <c r="F292" s="11" t="s">
        <v>7</v>
      </c>
    </row>
    <row r="293" spans="1:6" ht="20.25" customHeight="1">
      <c r="A293" s="7"/>
      <c r="B293" s="7">
        <v>190004</v>
      </c>
      <c r="C293" s="18">
        <v>190223012021</v>
      </c>
      <c r="D293" s="9"/>
      <c r="E293" s="11"/>
      <c r="F293" s="11" t="s">
        <v>7</v>
      </c>
    </row>
    <row r="294" spans="1:6" ht="20.25" customHeight="1">
      <c r="A294" s="7"/>
      <c r="B294" s="7">
        <v>190004</v>
      </c>
      <c r="C294" s="18">
        <v>190223012022</v>
      </c>
      <c r="D294" s="9"/>
      <c r="E294" s="11"/>
      <c r="F294" s="11" t="s">
        <v>7</v>
      </c>
    </row>
    <row r="295" spans="1:6" ht="20.25" customHeight="1">
      <c r="A295" s="7"/>
      <c r="B295" s="7">
        <v>190004</v>
      </c>
      <c r="C295" s="18">
        <v>190223012023</v>
      </c>
      <c r="D295" s="9"/>
      <c r="E295" s="11"/>
      <c r="F295" s="11" t="s">
        <v>7</v>
      </c>
    </row>
    <row r="296" spans="1:6" ht="20.25" customHeight="1">
      <c r="A296" s="7"/>
      <c r="B296" s="7">
        <v>190004</v>
      </c>
      <c r="C296" s="18">
        <v>190223012027</v>
      </c>
      <c r="D296" s="9"/>
      <c r="E296" s="11"/>
      <c r="F296" s="11" t="s">
        <v>7</v>
      </c>
    </row>
    <row r="297" spans="1:6" ht="20.25" customHeight="1">
      <c r="A297" s="7"/>
      <c r="B297" s="7">
        <v>190004</v>
      </c>
      <c r="C297" s="18">
        <v>190223012028</v>
      </c>
      <c r="D297" s="9"/>
      <c r="E297" s="11"/>
      <c r="F297" s="11" t="s">
        <v>7</v>
      </c>
    </row>
    <row r="298" spans="1:6" ht="20.25" customHeight="1">
      <c r="A298" s="7"/>
      <c r="B298" s="7">
        <v>190004</v>
      </c>
      <c r="C298" s="18">
        <v>190223012029</v>
      </c>
      <c r="D298" s="9"/>
      <c r="E298" s="11"/>
      <c r="F298" s="11" t="s">
        <v>7</v>
      </c>
    </row>
    <row r="299" spans="1:6" ht="20.25" customHeight="1">
      <c r="A299" s="7"/>
      <c r="B299" s="7">
        <v>190004</v>
      </c>
      <c r="C299" s="18">
        <v>190223012030</v>
      </c>
      <c r="D299" s="9"/>
      <c r="E299" s="11"/>
      <c r="F299" s="11" t="s">
        <v>7</v>
      </c>
    </row>
    <row r="300" spans="1:6" ht="20.25" customHeight="1">
      <c r="A300" s="7"/>
      <c r="B300" s="7">
        <v>190004</v>
      </c>
      <c r="C300" s="18">
        <v>190223012101</v>
      </c>
      <c r="D300" s="9"/>
      <c r="E300" s="11"/>
      <c r="F300" s="11" t="s">
        <v>7</v>
      </c>
    </row>
    <row r="301" spans="1:6" ht="20.25" customHeight="1">
      <c r="A301" s="7"/>
      <c r="B301" s="7">
        <v>190004</v>
      </c>
      <c r="C301" s="18">
        <v>190223012103</v>
      </c>
      <c r="D301" s="9"/>
      <c r="E301" s="11"/>
      <c r="F301" s="11" t="s">
        <v>7</v>
      </c>
    </row>
    <row r="302" spans="1:6" ht="20.25" customHeight="1">
      <c r="A302" s="7"/>
      <c r="B302" s="7">
        <v>190004</v>
      </c>
      <c r="C302" s="18">
        <v>190223012106</v>
      </c>
      <c r="D302" s="9"/>
      <c r="E302" s="11"/>
      <c r="F302" s="11" t="s">
        <v>7</v>
      </c>
    </row>
    <row r="303" spans="1:6" ht="20.25" customHeight="1">
      <c r="A303" s="7"/>
      <c r="B303" s="7">
        <v>190004</v>
      </c>
      <c r="C303" s="18">
        <v>190223012109</v>
      </c>
      <c r="D303" s="9"/>
      <c r="E303" s="11"/>
      <c r="F303" s="11" t="s">
        <v>7</v>
      </c>
    </row>
    <row r="304" spans="1:6" ht="20.25" customHeight="1">
      <c r="A304" s="7"/>
      <c r="B304" s="7">
        <v>190004</v>
      </c>
      <c r="C304" s="18">
        <v>190223012111</v>
      </c>
      <c r="D304" s="9"/>
      <c r="E304" s="11"/>
      <c r="F304" s="11" t="s">
        <v>7</v>
      </c>
    </row>
    <row r="305" spans="1:6" ht="20.25" customHeight="1">
      <c r="A305" s="7"/>
      <c r="B305" s="7">
        <v>190004</v>
      </c>
      <c r="C305" s="18">
        <v>190223012114</v>
      </c>
      <c r="D305" s="9"/>
      <c r="E305" s="11"/>
      <c r="F305" s="11" t="s">
        <v>7</v>
      </c>
    </row>
    <row r="306" spans="1:6" ht="20.25" customHeight="1">
      <c r="A306" s="7"/>
      <c r="B306" s="7">
        <v>190004</v>
      </c>
      <c r="C306" s="18">
        <v>190223012122</v>
      </c>
      <c r="D306" s="9"/>
      <c r="E306" s="11"/>
      <c r="F306" s="11" t="s">
        <v>7</v>
      </c>
    </row>
    <row r="307" spans="1:6" ht="20.25" customHeight="1">
      <c r="A307" s="7"/>
      <c r="B307" s="7">
        <v>190004</v>
      </c>
      <c r="C307" s="18">
        <v>190223012123</v>
      </c>
      <c r="D307" s="9"/>
      <c r="E307" s="11"/>
      <c r="F307" s="11" t="s">
        <v>7</v>
      </c>
    </row>
    <row r="308" spans="1:6" ht="20.25" customHeight="1">
      <c r="A308" s="7"/>
      <c r="B308" s="7">
        <v>190004</v>
      </c>
      <c r="C308" s="18">
        <v>190223012124</v>
      </c>
      <c r="D308" s="9"/>
      <c r="E308" s="11"/>
      <c r="F308" s="11" t="s">
        <v>7</v>
      </c>
    </row>
    <row r="309" spans="1:6" ht="20.25" customHeight="1">
      <c r="A309" s="7"/>
      <c r="B309" s="7">
        <v>190004</v>
      </c>
      <c r="C309" s="18">
        <v>190223012125</v>
      </c>
      <c r="D309" s="9"/>
      <c r="E309" s="11"/>
      <c r="F309" s="11" t="s">
        <v>7</v>
      </c>
    </row>
    <row r="310" spans="1:6" ht="20.25" customHeight="1">
      <c r="A310" s="7"/>
      <c r="B310" s="7">
        <v>190004</v>
      </c>
      <c r="C310" s="18">
        <v>190223012126</v>
      </c>
      <c r="D310" s="9"/>
      <c r="E310" s="11"/>
      <c r="F310" s="11" t="s">
        <v>7</v>
      </c>
    </row>
    <row r="311" spans="1:6" ht="20.25" customHeight="1">
      <c r="A311" s="7"/>
      <c r="B311" s="7">
        <v>190004</v>
      </c>
      <c r="C311" s="18">
        <v>190223012201</v>
      </c>
      <c r="D311" s="9"/>
      <c r="E311" s="11"/>
      <c r="F311" s="11" t="s">
        <v>7</v>
      </c>
    </row>
    <row r="312" spans="1:6" ht="20.25" customHeight="1">
      <c r="A312" s="7"/>
      <c r="B312" s="7">
        <v>190004</v>
      </c>
      <c r="C312" s="18">
        <v>190223012202</v>
      </c>
      <c r="D312" s="9"/>
      <c r="E312" s="11"/>
      <c r="F312" s="11" t="s">
        <v>7</v>
      </c>
    </row>
    <row r="313" spans="1:6" ht="20.25" customHeight="1">
      <c r="A313" s="7"/>
      <c r="B313" s="7">
        <v>190004</v>
      </c>
      <c r="C313" s="18">
        <v>190223012203</v>
      </c>
      <c r="D313" s="9"/>
      <c r="E313" s="11"/>
      <c r="F313" s="11" t="s">
        <v>7</v>
      </c>
    </row>
    <row r="314" spans="1:6" ht="20.25" customHeight="1">
      <c r="A314" s="7"/>
      <c r="B314" s="7">
        <v>190004</v>
      </c>
      <c r="C314" s="18">
        <v>190223012205</v>
      </c>
      <c r="D314" s="9"/>
      <c r="E314" s="11"/>
      <c r="F314" s="11" t="s">
        <v>7</v>
      </c>
    </row>
    <row r="315" spans="1:6" ht="20.25" customHeight="1">
      <c r="A315" s="7"/>
      <c r="B315" s="7">
        <v>190004</v>
      </c>
      <c r="C315" s="18">
        <v>190223012206</v>
      </c>
      <c r="D315" s="9"/>
      <c r="E315" s="11"/>
      <c r="F315" s="11" t="s">
        <v>7</v>
      </c>
    </row>
    <row r="316" spans="1:6" ht="20.25" customHeight="1">
      <c r="A316" s="7"/>
      <c r="B316" s="7">
        <v>190004</v>
      </c>
      <c r="C316" s="18">
        <v>190223012207</v>
      </c>
      <c r="D316" s="9"/>
      <c r="E316" s="11"/>
      <c r="F316" s="11" t="s">
        <v>7</v>
      </c>
    </row>
    <row r="317" spans="1:6" ht="20.25" customHeight="1">
      <c r="A317" s="7"/>
      <c r="B317" s="7">
        <v>190004</v>
      </c>
      <c r="C317" s="18">
        <v>190223012210</v>
      </c>
      <c r="D317" s="9"/>
      <c r="E317" s="11"/>
      <c r="F317" s="11" t="s">
        <v>7</v>
      </c>
    </row>
    <row r="318" spans="1:6" ht="20.25" customHeight="1">
      <c r="A318" s="7"/>
      <c r="B318" s="7">
        <v>190004</v>
      </c>
      <c r="C318" s="18">
        <v>190223012213</v>
      </c>
      <c r="D318" s="9"/>
      <c r="E318" s="11"/>
      <c r="F318" s="11" t="s">
        <v>7</v>
      </c>
    </row>
    <row r="319" spans="1:6" ht="20.25" customHeight="1">
      <c r="A319" s="7"/>
      <c r="B319" s="7">
        <v>190004</v>
      </c>
      <c r="C319" s="18">
        <v>190223012217</v>
      </c>
      <c r="D319" s="9"/>
      <c r="E319" s="11"/>
      <c r="F319" s="11" t="s">
        <v>7</v>
      </c>
    </row>
    <row r="320" spans="1:6" ht="20.25" customHeight="1">
      <c r="A320" s="7"/>
      <c r="B320" s="7">
        <v>190004</v>
      </c>
      <c r="C320" s="18">
        <v>190223012219</v>
      </c>
      <c r="D320" s="9"/>
      <c r="E320" s="11"/>
      <c r="F320" s="11" t="s">
        <v>7</v>
      </c>
    </row>
    <row r="321" spans="1:6" ht="20.25" customHeight="1">
      <c r="A321" s="7"/>
      <c r="B321" s="7">
        <v>190004</v>
      </c>
      <c r="C321" s="18">
        <v>190223012222</v>
      </c>
      <c r="D321" s="9"/>
      <c r="E321" s="11"/>
      <c r="F321" s="11" t="s">
        <v>7</v>
      </c>
    </row>
    <row r="322" spans="1:6" ht="20.25" customHeight="1">
      <c r="A322" s="7"/>
      <c r="B322" s="7">
        <v>190004</v>
      </c>
      <c r="C322" s="18">
        <v>190223012223</v>
      </c>
      <c r="D322" s="9"/>
      <c r="E322" s="11"/>
      <c r="F322" s="11" t="s">
        <v>7</v>
      </c>
    </row>
    <row r="323" spans="1:6" ht="20.25" customHeight="1">
      <c r="A323" s="7"/>
      <c r="B323" s="7">
        <v>190004</v>
      </c>
      <c r="C323" s="18">
        <v>190223012225</v>
      </c>
      <c r="D323" s="9"/>
      <c r="E323" s="11"/>
      <c r="F323" s="11" t="s">
        <v>7</v>
      </c>
    </row>
    <row r="324" spans="1:6" ht="20.25" customHeight="1">
      <c r="A324" s="7"/>
      <c r="B324" s="7">
        <v>190004</v>
      </c>
      <c r="C324" s="18">
        <v>190223012301</v>
      </c>
      <c r="D324" s="9"/>
      <c r="E324" s="11"/>
      <c r="F324" s="11" t="s">
        <v>7</v>
      </c>
    </row>
    <row r="325" spans="1:6" ht="20.25" customHeight="1">
      <c r="A325" s="7"/>
      <c r="B325" s="7">
        <v>190004</v>
      </c>
      <c r="C325" s="18">
        <v>190223012305</v>
      </c>
      <c r="D325" s="9"/>
      <c r="E325" s="11"/>
      <c r="F325" s="11" t="s">
        <v>7</v>
      </c>
    </row>
    <row r="326" spans="1:6" ht="20.25" customHeight="1">
      <c r="A326" s="7"/>
      <c r="B326" s="7">
        <v>190004</v>
      </c>
      <c r="C326" s="18">
        <v>190223012311</v>
      </c>
      <c r="D326" s="9"/>
      <c r="E326" s="11"/>
      <c r="F326" s="11" t="s">
        <v>7</v>
      </c>
    </row>
    <row r="327" spans="1:6" ht="20.25" customHeight="1">
      <c r="A327" s="7"/>
      <c r="B327" s="7">
        <v>190004</v>
      </c>
      <c r="C327" s="18">
        <v>190223012312</v>
      </c>
      <c r="D327" s="9"/>
      <c r="E327" s="11"/>
      <c r="F327" s="11" t="s">
        <v>7</v>
      </c>
    </row>
    <row r="328" spans="1:6" ht="20.25" customHeight="1">
      <c r="A328" s="7"/>
      <c r="B328" s="7">
        <v>190004</v>
      </c>
      <c r="C328" s="18">
        <v>190223012314</v>
      </c>
      <c r="D328" s="9"/>
      <c r="E328" s="11"/>
      <c r="F328" s="11" t="s">
        <v>7</v>
      </c>
    </row>
    <row r="329" spans="1:6" ht="20.25" customHeight="1">
      <c r="A329" s="7"/>
      <c r="B329" s="7">
        <v>190004</v>
      </c>
      <c r="C329" s="18">
        <v>190223012319</v>
      </c>
      <c r="D329" s="9"/>
      <c r="E329" s="11"/>
      <c r="F329" s="11" t="s">
        <v>7</v>
      </c>
    </row>
    <row r="330" spans="1:6" ht="20.25" customHeight="1">
      <c r="A330" s="7"/>
      <c r="B330" s="7">
        <v>190004</v>
      </c>
      <c r="C330" s="18">
        <v>190223012320</v>
      </c>
      <c r="D330" s="9"/>
      <c r="E330" s="11"/>
      <c r="F330" s="11" t="s">
        <v>7</v>
      </c>
    </row>
    <row r="331" spans="1:6" ht="20.25" customHeight="1">
      <c r="A331" s="7"/>
      <c r="B331" s="7">
        <v>190004</v>
      </c>
      <c r="C331" s="18">
        <v>190223012321</v>
      </c>
      <c r="D331" s="9"/>
      <c r="E331" s="11"/>
      <c r="F331" s="11" t="s">
        <v>7</v>
      </c>
    </row>
    <row r="332" spans="1:6" ht="20.25" customHeight="1">
      <c r="A332" s="7"/>
      <c r="B332" s="7">
        <v>190004</v>
      </c>
      <c r="C332" s="18">
        <v>190223012322</v>
      </c>
      <c r="D332" s="9"/>
      <c r="E332" s="11"/>
      <c r="F332" s="11" t="s">
        <v>7</v>
      </c>
    </row>
    <row r="333" spans="1:6" ht="20.25" customHeight="1">
      <c r="A333" s="7"/>
      <c r="B333" s="7">
        <v>190004</v>
      </c>
      <c r="C333" s="18">
        <v>190223012324</v>
      </c>
      <c r="D333" s="9"/>
      <c r="E333" s="11"/>
      <c r="F333" s="11" t="s">
        <v>7</v>
      </c>
    </row>
    <row r="334" spans="1:6" ht="20.25" customHeight="1">
      <c r="A334" s="7"/>
      <c r="B334" s="7">
        <v>190004</v>
      </c>
      <c r="C334" s="18">
        <v>190223012326</v>
      </c>
      <c r="D334" s="9"/>
      <c r="E334" s="11"/>
      <c r="F334" s="11" t="s">
        <v>7</v>
      </c>
    </row>
    <row r="335" spans="1:6" ht="20.25" customHeight="1">
      <c r="A335" s="7"/>
      <c r="B335" s="7">
        <v>190004</v>
      </c>
      <c r="C335" s="18">
        <v>190223012405</v>
      </c>
      <c r="D335" s="9"/>
      <c r="E335" s="11"/>
      <c r="F335" s="11" t="s">
        <v>7</v>
      </c>
    </row>
    <row r="336" spans="1:6" ht="20.25" customHeight="1">
      <c r="A336" s="7"/>
      <c r="B336" s="7">
        <v>190004</v>
      </c>
      <c r="C336" s="18">
        <v>190223012406</v>
      </c>
      <c r="D336" s="9"/>
      <c r="E336" s="11"/>
      <c r="F336" s="11" t="s">
        <v>7</v>
      </c>
    </row>
    <row r="337" spans="1:6" ht="20.25" customHeight="1">
      <c r="A337" s="7"/>
      <c r="B337" s="7">
        <v>190004</v>
      </c>
      <c r="C337" s="18">
        <v>190223012411</v>
      </c>
      <c r="D337" s="9"/>
      <c r="E337" s="11"/>
      <c r="F337" s="11" t="s">
        <v>7</v>
      </c>
    </row>
    <row r="338" spans="1:6" ht="20.25" customHeight="1">
      <c r="A338" s="7"/>
      <c r="B338" s="7">
        <v>190004</v>
      </c>
      <c r="C338" s="18">
        <v>190223012416</v>
      </c>
      <c r="D338" s="9"/>
      <c r="E338" s="11"/>
      <c r="F338" s="11" t="s">
        <v>7</v>
      </c>
    </row>
    <row r="339" spans="1:6" ht="20.25" customHeight="1">
      <c r="A339" s="7"/>
      <c r="B339" s="7">
        <v>190004</v>
      </c>
      <c r="C339" s="18">
        <v>190223012417</v>
      </c>
      <c r="D339" s="9"/>
      <c r="E339" s="11"/>
      <c r="F339" s="11" t="s">
        <v>7</v>
      </c>
    </row>
    <row r="340" spans="1:6" ht="20.25" customHeight="1">
      <c r="A340" s="7"/>
      <c r="B340" s="7">
        <v>190004</v>
      </c>
      <c r="C340" s="18">
        <v>190223012418</v>
      </c>
      <c r="D340" s="9"/>
      <c r="E340" s="11"/>
      <c r="F340" s="11" t="s">
        <v>7</v>
      </c>
    </row>
    <row r="341" spans="1:6" ht="20.25" customHeight="1">
      <c r="A341" s="7"/>
      <c r="B341" s="7">
        <v>190004</v>
      </c>
      <c r="C341" s="18">
        <v>190223012419</v>
      </c>
      <c r="D341" s="9"/>
      <c r="E341" s="11"/>
      <c r="F341" s="11" t="s">
        <v>7</v>
      </c>
    </row>
    <row r="342" spans="1:6" ht="20.25" customHeight="1">
      <c r="A342" s="7"/>
      <c r="B342" s="7">
        <v>190004</v>
      </c>
      <c r="C342" s="18">
        <v>190223012421</v>
      </c>
      <c r="D342" s="9"/>
      <c r="E342" s="11"/>
      <c r="F342" s="11" t="s">
        <v>7</v>
      </c>
    </row>
    <row r="343" spans="1:6" ht="20.25" customHeight="1">
      <c r="A343" s="7"/>
      <c r="B343" s="7">
        <v>190004</v>
      </c>
      <c r="C343" s="18">
        <v>190223012422</v>
      </c>
      <c r="D343" s="9"/>
      <c r="E343" s="11"/>
      <c r="F343" s="11" t="s">
        <v>7</v>
      </c>
    </row>
    <row r="344" spans="1:6" ht="20.25" customHeight="1">
      <c r="A344" s="7"/>
      <c r="B344" s="7">
        <v>190004</v>
      </c>
      <c r="C344" s="18">
        <v>190223012424</v>
      </c>
      <c r="D344" s="9"/>
      <c r="E344" s="11"/>
      <c r="F344" s="11" t="s">
        <v>7</v>
      </c>
    </row>
    <row r="345" spans="1:6" ht="20.25" customHeight="1">
      <c r="A345" s="7"/>
      <c r="B345" s="7">
        <v>190004</v>
      </c>
      <c r="C345" s="18">
        <v>190223012426</v>
      </c>
      <c r="D345" s="9"/>
      <c r="E345" s="11"/>
      <c r="F345" s="11" t="s">
        <v>7</v>
      </c>
    </row>
    <row r="346" spans="1:6" ht="20.25" customHeight="1">
      <c r="A346" s="7"/>
      <c r="B346" s="7">
        <v>190004</v>
      </c>
      <c r="C346" s="18">
        <v>190223012427</v>
      </c>
      <c r="D346" s="9"/>
      <c r="E346" s="11"/>
      <c r="F346" s="11" t="s">
        <v>7</v>
      </c>
    </row>
    <row r="347" spans="1:6" ht="20.25" customHeight="1">
      <c r="A347" s="7"/>
      <c r="B347" s="7">
        <v>190004</v>
      </c>
      <c r="C347" s="18">
        <v>190223012504</v>
      </c>
      <c r="D347" s="9"/>
      <c r="E347" s="11"/>
      <c r="F347" s="11" t="s">
        <v>7</v>
      </c>
    </row>
    <row r="348" spans="1:6" ht="20.25" customHeight="1">
      <c r="A348" s="7"/>
      <c r="B348" s="7">
        <v>190004</v>
      </c>
      <c r="C348" s="18">
        <v>190223012507</v>
      </c>
      <c r="D348" s="9"/>
      <c r="E348" s="11"/>
      <c r="F348" s="11" t="s">
        <v>7</v>
      </c>
    </row>
    <row r="349" spans="1:6" ht="20.25" customHeight="1">
      <c r="A349" s="7"/>
      <c r="B349" s="7">
        <v>190004</v>
      </c>
      <c r="C349" s="18">
        <v>190223012511</v>
      </c>
      <c r="D349" s="9"/>
      <c r="E349" s="11"/>
      <c r="F349" s="11" t="s">
        <v>7</v>
      </c>
    </row>
    <row r="350" spans="1:6" ht="20.25" customHeight="1">
      <c r="A350" s="7"/>
      <c r="B350" s="7">
        <v>190004</v>
      </c>
      <c r="C350" s="18">
        <v>190223012512</v>
      </c>
      <c r="D350" s="9"/>
      <c r="E350" s="11"/>
      <c r="F350" s="11" t="s">
        <v>7</v>
      </c>
    </row>
    <row r="351" spans="1:6" ht="20.25" customHeight="1">
      <c r="A351" s="7"/>
      <c r="B351" s="7">
        <v>190004</v>
      </c>
      <c r="C351" s="18">
        <v>190223012513</v>
      </c>
      <c r="D351" s="9"/>
      <c r="E351" s="11"/>
      <c r="F351" s="11" t="s">
        <v>7</v>
      </c>
    </row>
    <row r="352" spans="1:6" ht="20.25" customHeight="1">
      <c r="A352" s="7"/>
      <c r="B352" s="7">
        <v>190004</v>
      </c>
      <c r="C352" s="18">
        <v>190223012516</v>
      </c>
      <c r="D352" s="9"/>
      <c r="E352" s="11"/>
      <c r="F352" s="11" t="s">
        <v>7</v>
      </c>
    </row>
    <row r="353" spans="1:6" ht="20.25" customHeight="1">
      <c r="A353" s="7"/>
      <c r="B353" s="7">
        <v>190004</v>
      </c>
      <c r="C353" s="18">
        <v>190223012517</v>
      </c>
      <c r="D353" s="9"/>
      <c r="E353" s="11"/>
      <c r="F353" s="11" t="s">
        <v>7</v>
      </c>
    </row>
    <row r="354" spans="1:6" ht="20.25" customHeight="1">
      <c r="A354" s="7"/>
      <c r="B354" s="7">
        <v>190004</v>
      </c>
      <c r="C354" s="18">
        <v>190223012519</v>
      </c>
      <c r="D354" s="9"/>
      <c r="E354" s="11"/>
      <c r="F354" s="11" t="s">
        <v>7</v>
      </c>
    </row>
    <row r="355" spans="1:6" ht="20.25" customHeight="1">
      <c r="A355" s="7"/>
      <c r="B355" s="7">
        <v>190004</v>
      </c>
      <c r="C355" s="18">
        <v>190223012520</v>
      </c>
      <c r="D355" s="9"/>
      <c r="E355" s="11"/>
      <c r="F355" s="11" t="s">
        <v>7</v>
      </c>
    </row>
    <row r="356" spans="1:6" ht="20.25" customHeight="1">
      <c r="A356" s="7"/>
      <c r="B356" s="7">
        <v>190004</v>
      </c>
      <c r="C356" s="18">
        <v>190223012521</v>
      </c>
      <c r="D356" s="9"/>
      <c r="E356" s="11"/>
      <c r="F356" s="11" t="s">
        <v>7</v>
      </c>
    </row>
    <row r="357" spans="1:6" ht="20.25" customHeight="1">
      <c r="A357" s="7"/>
      <c r="B357" s="7">
        <v>190004</v>
      </c>
      <c r="C357" s="18">
        <v>190223012524</v>
      </c>
      <c r="D357" s="9"/>
      <c r="E357" s="11"/>
      <c r="F357" s="11" t="s">
        <v>7</v>
      </c>
    </row>
    <row r="358" spans="1:6" ht="20.25" customHeight="1">
      <c r="A358" s="7"/>
      <c r="B358" s="7">
        <v>190004</v>
      </c>
      <c r="C358" s="18">
        <v>190223012525</v>
      </c>
      <c r="D358" s="9"/>
      <c r="E358" s="11"/>
      <c r="F358" s="11" t="s">
        <v>7</v>
      </c>
    </row>
    <row r="359" spans="1:6" ht="20.25" customHeight="1">
      <c r="A359" s="7"/>
      <c r="B359" s="7">
        <v>190004</v>
      </c>
      <c r="C359" s="18">
        <v>190223012529</v>
      </c>
      <c r="D359" s="9"/>
      <c r="E359" s="11"/>
      <c r="F359" s="11" t="s">
        <v>7</v>
      </c>
    </row>
    <row r="360" spans="1:6" ht="20.25" customHeight="1">
      <c r="A360" s="7"/>
      <c r="B360" s="7">
        <v>190004</v>
      </c>
      <c r="C360" s="18">
        <v>190223012605</v>
      </c>
      <c r="D360" s="9"/>
      <c r="E360" s="11"/>
      <c r="F360" s="11" t="s">
        <v>7</v>
      </c>
    </row>
    <row r="361" spans="1:6" ht="20.25" customHeight="1">
      <c r="A361" s="7"/>
      <c r="B361" s="7">
        <v>190004</v>
      </c>
      <c r="C361" s="18">
        <v>190223012610</v>
      </c>
      <c r="D361" s="9"/>
      <c r="E361" s="11"/>
      <c r="F361" s="11" t="s">
        <v>7</v>
      </c>
    </row>
    <row r="362" spans="1:6" ht="20.25" customHeight="1">
      <c r="A362" s="7"/>
      <c r="B362" s="7">
        <v>190004</v>
      </c>
      <c r="C362" s="18">
        <v>190223012611</v>
      </c>
      <c r="D362" s="9"/>
      <c r="E362" s="11"/>
      <c r="F362" s="11" t="s">
        <v>7</v>
      </c>
    </row>
    <row r="363" spans="1:6" ht="20.25" customHeight="1">
      <c r="A363" s="7"/>
      <c r="B363" s="7">
        <v>190004</v>
      </c>
      <c r="C363" s="18">
        <v>190223012612</v>
      </c>
      <c r="D363" s="9"/>
      <c r="E363" s="11"/>
      <c r="F363" s="11" t="s">
        <v>7</v>
      </c>
    </row>
    <row r="364" spans="1:6" ht="20.25" customHeight="1">
      <c r="A364" s="7"/>
      <c r="B364" s="7">
        <v>190004</v>
      </c>
      <c r="C364" s="18">
        <v>190223012613</v>
      </c>
      <c r="D364" s="9"/>
      <c r="E364" s="11"/>
      <c r="F364" s="11" t="s">
        <v>7</v>
      </c>
    </row>
    <row r="365" spans="1:6" ht="20.25" customHeight="1">
      <c r="A365" s="7"/>
      <c r="B365" s="7">
        <v>190004</v>
      </c>
      <c r="C365" s="18">
        <v>190223012614</v>
      </c>
      <c r="D365" s="9"/>
      <c r="E365" s="11"/>
      <c r="F365" s="11" t="s">
        <v>7</v>
      </c>
    </row>
    <row r="366" spans="1:6" ht="20.25" customHeight="1">
      <c r="A366" s="7"/>
      <c r="B366" s="7">
        <v>190004</v>
      </c>
      <c r="C366" s="18">
        <v>190223012615</v>
      </c>
      <c r="D366" s="9"/>
      <c r="E366" s="11"/>
      <c r="F366" s="11" t="s">
        <v>7</v>
      </c>
    </row>
    <row r="367" spans="1:6" ht="20.25" customHeight="1">
      <c r="A367" s="7"/>
      <c r="B367" s="7">
        <v>190004</v>
      </c>
      <c r="C367" s="18">
        <v>190223012617</v>
      </c>
      <c r="D367" s="9"/>
      <c r="E367" s="11"/>
      <c r="F367" s="11" t="s">
        <v>7</v>
      </c>
    </row>
    <row r="368" spans="1:6" ht="20.25" customHeight="1">
      <c r="A368" s="7"/>
      <c r="B368" s="7">
        <v>190004</v>
      </c>
      <c r="C368" s="18">
        <v>190223012618</v>
      </c>
      <c r="D368" s="9"/>
      <c r="E368" s="11"/>
      <c r="F368" s="11" t="s">
        <v>7</v>
      </c>
    </row>
    <row r="369" spans="1:6" ht="20.25" customHeight="1">
      <c r="A369" s="7"/>
      <c r="B369" s="7">
        <v>190004</v>
      </c>
      <c r="C369" s="18">
        <v>190223012619</v>
      </c>
      <c r="D369" s="9"/>
      <c r="E369" s="11"/>
      <c r="F369" s="11" t="s">
        <v>7</v>
      </c>
    </row>
    <row r="370" spans="1:6" ht="20.25" customHeight="1">
      <c r="A370" s="7"/>
      <c r="B370" s="7">
        <v>190004</v>
      </c>
      <c r="C370" s="18">
        <v>190223012620</v>
      </c>
      <c r="D370" s="9"/>
      <c r="E370" s="11"/>
      <c r="F370" s="11" t="s">
        <v>7</v>
      </c>
    </row>
    <row r="371" spans="1:6" ht="20.25" customHeight="1">
      <c r="A371" s="7"/>
      <c r="B371" s="7">
        <v>190004</v>
      </c>
      <c r="C371" s="18">
        <v>190223012621</v>
      </c>
      <c r="D371" s="9"/>
      <c r="E371" s="11"/>
      <c r="F371" s="11" t="s">
        <v>7</v>
      </c>
    </row>
    <row r="372" spans="1:6" ht="20.25" customHeight="1">
      <c r="A372" s="7"/>
      <c r="B372" s="7">
        <v>190004</v>
      </c>
      <c r="C372" s="18">
        <v>190223012623</v>
      </c>
      <c r="D372" s="9"/>
      <c r="E372" s="11"/>
      <c r="F372" s="11" t="s">
        <v>7</v>
      </c>
    </row>
    <row r="373" spans="1:6" ht="20.25" customHeight="1">
      <c r="A373" s="7"/>
      <c r="B373" s="7">
        <v>190004</v>
      </c>
      <c r="C373" s="18">
        <v>190223012626</v>
      </c>
      <c r="D373" s="9"/>
      <c r="E373" s="11"/>
      <c r="F373" s="11" t="s">
        <v>7</v>
      </c>
    </row>
    <row r="374" spans="1:6" ht="20.25" customHeight="1">
      <c r="A374" s="7"/>
      <c r="B374" s="7">
        <v>190004</v>
      </c>
      <c r="C374" s="18">
        <v>190223012627</v>
      </c>
      <c r="D374" s="9"/>
      <c r="E374" s="11"/>
      <c r="F374" s="11" t="s">
        <v>7</v>
      </c>
    </row>
    <row r="375" spans="1:6" ht="20.25" customHeight="1">
      <c r="A375" s="7"/>
      <c r="B375" s="7">
        <v>190004</v>
      </c>
      <c r="C375" s="18">
        <v>190223012630</v>
      </c>
      <c r="D375" s="9"/>
      <c r="E375" s="11"/>
      <c r="F375" s="11" t="s">
        <v>7</v>
      </c>
    </row>
    <row r="376" spans="1:6" ht="20.25" customHeight="1">
      <c r="A376" s="7"/>
      <c r="B376" s="7">
        <v>190004</v>
      </c>
      <c r="C376" s="18">
        <v>190223012702</v>
      </c>
      <c r="D376" s="9"/>
      <c r="E376" s="11"/>
      <c r="F376" s="11" t="s">
        <v>7</v>
      </c>
    </row>
    <row r="377" spans="1:6" ht="20.25" customHeight="1">
      <c r="A377" s="7"/>
      <c r="B377" s="7">
        <v>190004</v>
      </c>
      <c r="C377" s="18">
        <v>190223012705</v>
      </c>
      <c r="D377" s="9"/>
      <c r="E377" s="11"/>
      <c r="F377" s="11" t="s">
        <v>7</v>
      </c>
    </row>
    <row r="378" spans="1:6" ht="20.25" customHeight="1">
      <c r="A378" s="7"/>
      <c r="B378" s="7">
        <v>190004</v>
      </c>
      <c r="C378" s="18">
        <v>190223012715</v>
      </c>
      <c r="D378" s="9"/>
      <c r="E378" s="11"/>
      <c r="F378" s="11" t="s">
        <v>7</v>
      </c>
    </row>
    <row r="379" spans="1:6" ht="20.25" customHeight="1">
      <c r="A379" s="7"/>
      <c r="B379" s="7">
        <v>190004</v>
      </c>
      <c r="C379" s="18">
        <v>190223012716</v>
      </c>
      <c r="D379" s="9"/>
      <c r="E379" s="11"/>
      <c r="F379" s="11" t="s">
        <v>7</v>
      </c>
    </row>
    <row r="380" spans="1:6" ht="20.25" customHeight="1">
      <c r="A380" s="7"/>
      <c r="B380" s="7">
        <v>190004</v>
      </c>
      <c r="C380" s="18">
        <v>190223012717</v>
      </c>
      <c r="D380" s="9"/>
      <c r="E380" s="11"/>
      <c r="F380" s="11" t="s">
        <v>7</v>
      </c>
    </row>
    <row r="381" spans="1:6" ht="20.25" customHeight="1">
      <c r="A381" s="7"/>
      <c r="B381" s="7">
        <v>190004</v>
      </c>
      <c r="C381" s="18">
        <v>190223012718</v>
      </c>
      <c r="D381" s="9"/>
      <c r="E381" s="11"/>
      <c r="F381" s="11" t="s">
        <v>7</v>
      </c>
    </row>
    <row r="382" spans="1:6" ht="20.25" customHeight="1">
      <c r="A382" s="7"/>
      <c r="B382" s="7">
        <v>190004</v>
      </c>
      <c r="C382" s="18">
        <v>190223012722</v>
      </c>
      <c r="D382" s="9"/>
      <c r="E382" s="11"/>
      <c r="F382" s="11" t="s">
        <v>7</v>
      </c>
    </row>
    <row r="383" spans="1:6" ht="20.25" customHeight="1">
      <c r="A383" s="7"/>
      <c r="B383" s="7">
        <v>190004</v>
      </c>
      <c r="C383" s="18">
        <v>190223012723</v>
      </c>
      <c r="D383" s="9"/>
      <c r="E383" s="11"/>
      <c r="F383" s="11" t="s">
        <v>7</v>
      </c>
    </row>
    <row r="384" spans="1:6" ht="20.25" customHeight="1">
      <c r="A384" s="7"/>
      <c r="B384" s="7">
        <v>190004</v>
      </c>
      <c r="C384" s="18">
        <v>190223012724</v>
      </c>
      <c r="D384" s="9"/>
      <c r="E384" s="11"/>
      <c r="F384" s="11" t="s">
        <v>7</v>
      </c>
    </row>
    <row r="385" spans="1:6" ht="20.25" customHeight="1">
      <c r="A385" s="7"/>
      <c r="B385" s="7">
        <v>190004</v>
      </c>
      <c r="C385" s="18">
        <v>190223012727</v>
      </c>
      <c r="D385" s="9"/>
      <c r="E385" s="11"/>
      <c r="F385" s="11" t="s">
        <v>7</v>
      </c>
    </row>
    <row r="386" spans="1:6" ht="20.25" customHeight="1">
      <c r="A386" s="7"/>
      <c r="B386" s="7">
        <v>190004</v>
      </c>
      <c r="C386" s="18">
        <v>190223012729</v>
      </c>
      <c r="D386" s="9"/>
      <c r="E386" s="11"/>
      <c r="F386" s="11" t="s">
        <v>7</v>
      </c>
    </row>
    <row r="387" spans="1:6" ht="20.25" customHeight="1">
      <c r="A387" s="7"/>
      <c r="B387" s="7">
        <v>190004</v>
      </c>
      <c r="C387" s="18">
        <v>190223012811</v>
      </c>
      <c r="D387" s="9"/>
      <c r="E387" s="11"/>
      <c r="F387" s="11" t="s">
        <v>7</v>
      </c>
    </row>
    <row r="388" spans="1:6" ht="20.25" customHeight="1">
      <c r="A388" s="7"/>
      <c r="B388" s="7">
        <v>190004</v>
      </c>
      <c r="C388" s="18">
        <v>190223012812</v>
      </c>
      <c r="D388" s="9"/>
      <c r="E388" s="11"/>
      <c r="F388" s="11" t="s">
        <v>7</v>
      </c>
    </row>
    <row r="389" spans="1:6" ht="20.25" customHeight="1">
      <c r="A389" s="7"/>
      <c r="B389" s="7">
        <v>190004</v>
      </c>
      <c r="C389" s="18">
        <v>190223012814</v>
      </c>
      <c r="D389" s="9"/>
      <c r="E389" s="11"/>
      <c r="F389" s="11" t="s">
        <v>7</v>
      </c>
    </row>
    <row r="390" spans="1:6" ht="20.25" customHeight="1">
      <c r="A390" s="7"/>
      <c r="B390" s="7">
        <v>190004</v>
      </c>
      <c r="C390" s="18">
        <v>190223012815</v>
      </c>
      <c r="D390" s="9"/>
      <c r="E390" s="11"/>
      <c r="F390" s="11" t="s">
        <v>7</v>
      </c>
    </row>
    <row r="391" spans="1:6" ht="20.25" customHeight="1">
      <c r="A391" s="7"/>
      <c r="B391" s="7">
        <v>190004</v>
      </c>
      <c r="C391" s="18">
        <v>190223012817</v>
      </c>
      <c r="D391" s="9"/>
      <c r="E391" s="11"/>
      <c r="F391" s="11" t="s">
        <v>7</v>
      </c>
    </row>
    <row r="392" spans="1:6" ht="20.25" customHeight="1">
      <c r="A392" s="7"/>
      <c r="B392" s="7">
        <v>190004</v>
      </c>
      <c r="C392" s="18">
        <v>190223012818</v>
      </c>
      <c r="D392" s="9"/>
      <c r="E392" s="11"/>
      <c r="F392" s="11" t="s">
        <v>7</v>
      </c>
    </row>
    <row r="393" spans="1:6" ht="20.25" customHeight="1">
      <c r="A393" s="7"/>
      <c r="B393" s="7">
        <v>190004</v>
      </c>
      <c r="C393" s="18">
        <v>190223012819</v>
      </c>
      <c r="D393" s="9"/>
      <c r="E393" s="11"/>
      <c r="F393" s="11" t="s">
        <v>7</v>
      </c>
    </row>
    <row r="394" spans="1:6" ht="20.25" customHeight="1">
      <c r="A394" s="7"/>
      <c r="B394" s="7">
        <v>190004</v>
      </c>
      <c r="C394" s="18">
        <v>190223012820</v>
      </c>
      <c r="D394" s="9"/>
      <c r="E394" s="11"/>
      <c r="F394" s="11" t="s">
        <v>7</v>
      </c>
    </row>
    <row r="395" spans="1:6" ht="20.25" customHeight="1">
      <c r="A395" s="7"/>
      <c r="B395" s="7">
        <v>190004</v>
      </c>
      <c r="C395" s="18">
        <v>190223012822</v>
      </c>
      <c r="D395" s="9"/>
      <c r="E395" s="11"/>
      <c r="F395" s="11" t="s">
        <v>7</v>
      </c>
    </row>
    <row r="396" spans="1:6" ht="20.25" customHeight="1">
      <c r="A396" s="7"/>
      <c r="B396" s="7">
        <v>190004</v>
      </c>
      <c r="C396" s="18">
        <v>190223012823</v>
      </c>
      <c r="D396" s="9"/>
      <c r="E396" s="11"/>
      <c r="F396" s="11" t="s">
        <v>7</v>
      </c>
    </row>
    <row r="397" spans="1:6" ht="20.25" customHeight="1">
      <c r="A397" s="7"/>
      <c r="B397" s="7">
        <v>190004</v>
      </c>
      <c r="C397" s="18">
        <v>190223012826</v>
      </c>
      <c r="D397" s="9"/>
      <c r="E397" s="11"/>
      <c r="F397" s="11" t="s">
        <v>7</v>
      </c>
    </row>
    <row r="398" spans="1:6" ht="20.25" customHeight="1">
      <c r="A398" s="7"/>
      <c r="B398" s="7">
        <v>190004</v>
      </c>
      <c r="C398" s="18">
        <v>190223012828</v>
      </c>
      <c r="D398" s="9"/>
      <c r="E398" s="11"/>
      <c r="F398" s="11" t="s">
        <v>7</v>
      </c>
    </row>
    <row r="399" spans="1:6" ht="20.25" customHeight="1">
      <c r="A399" s="7"/>
      <c r="B399" s="7">
        <v>190004</v>
      </c>
      <c r="C399" s="18">
        <v>190223012829</v>
      </c>
      <c r="D399" s="9"/>
      <c r="E399" s="11"/>
      <c r="F399" s="11" t="s">
        <v>7</v>
      </c>
    </row>
    <row r="400" spans="1:6" ht="20.25" customHeight="1">
      <c r="A400" s="7"/>
      <c r="B400" s="7">
        <v>190004</v>
      </c>
      <c r="C400" s="18">
        <v>190223012830</v>
      </c>
      <c r="D400" s="9"/>
      <c r="E400" s="11"/>
      <c r="F400" s="11" t="s">
        <v>7</v>
      </c>
    </row>
    <row r="401" spans="1:6" ht="20.25" customHeight="1">
      <c r="A401" s="7"/>
      <c r="B401" s="7">
        <v>190004</v>
      </c>
      <c r="C401" s="18">
        <v>190223012901</v>
      </c>
      <c r="D401" s="9"/>
      <c r="E401" s="11"/>
      <c r="F401" s="11" t="s">
        <v>7</v>
      </c>
    </row>
    <row r="402" spans="1:6" ht="20.25" customHeight="1">
      <c r="A402" s="7"/>
      <c r="B402" s="7">
        <v>190004</v>
      </c>
      <c r="C402" s="18">
        <v>190223012902</v>
      </c>
      <c r="D402" s="9"/>
      <c r="E402" s="11"/>
      <c r="F402" s="11" t="s">
        <v>7</v>
      </c>
    </row>
    <row r="403" spans="1:6" ht="20.25" customHeight="1">
      <c r="A403" s="7"/>
      <c r="B403" s="7">
        <v>190004</v>
      </c>
      <c r="C403" s="18">
        <v>190223012903</v>
      </c>
      <c r="D403" s="9"/>
      <c r="E403" s="11"/>
      <c r="F403" s="11" t="s">
        <v>7</v>
      </c>
    </row>
    <row r="404" spans="1:6" ht="20.25" customHeight="1">
      <c r="A404" s="7"/>
      <c r="B404" s="7">
        <v>190004</v>
      </c>
      <c r="C404" s="18">
        <v>190223012905</v>
      </c>
      <c r="D404" s="9"/>
      <c r="E404" s="11"/>
      <c r="F404" s="11" t="s">
        <v>7</v>
      </c>
    </row>
    <row r="405" spans="1:6" ht="20.25" customHeight="1">
      <c r="A405" s="7"/>
      <c r="B405" s="7">
        <v>190004</v>
      </c>
      <c r="C405" s="18">
        <v>190223012907</v>
      </c>
      <c r="D405" s="9"/>
      <c r="E405" s="11"/>
      <c r="F405" s="11" t="s">
        <v>7</v>
      </c>
    </row>
    <row r="406" spans="1:6" ht="20.25" customHeight="1">
      <c r="A406" s="7"/>
      <c r="B406" s="7">
        <v>190004</v>
      </c>
      <c r="C406" s="18">
        <v>190223012908</v>
      </c>
      <c r="D406" s="9"/>
      <c r="E406" s="11"/>
      <c r="F406" s="11" t="s">
        <v>7</v>
      </c>
    </row>
    <row r="407" spans="1:6" ht="20.25" customHeight="1">
      <c r="A407" s="7"/>
      <c r="B407" s="7">
        <v>190004</v>
      </c>
      <c r="C407" s="18">
        <v>190223012909</v>
      </c>
      <c r="D407" s="9"/>
      <c r="E407" s="11"/>
      <c r="F407" s="11" t="s">
        <v>7</v>
      </c>
    </row>
  </sheetData>
  <sheetProtection password="CD99" sheet="1"/>
  <autoFilter ref="A2:F407"/>
  <mergeCells count="1">
    <mergeCell ref="A1:F1"/>
  </mergeCells>
  <printOptions/>
  <pageMargins left="0.5511811023622047" right="0.5511811023622047" top="0.31496062992125984" bottom="0.5118110236220472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2" topLeftCell="A3" activePane="bottomLeft" state="frozen"/>
      <selection pane="bottomLeft" activeCell="H14" sqref="H14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1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3" t="s">
        <v>4</v>
      </c>
      <c r="E2" s="13" t="s">
        <v>5</v>
      </c>
      <c r="F2" s="13" t="s">
        <v>6</v>
      </c>
    </row>
    <row r="3" spans="1:6" ht="17.25" customHeight="1">
      <c r="A3" s="7">
        <f>RANK(F3,$F$3:$F$242)</f>
        <v>1</v>
      </c>
      <c r="B3" s="7">
        <v>190005</v>
      </c>
      <c r="C3" s="18">
        <v>190223012913</v>
      </c>
      <c r="D3" s="9">
        <v>72.5</v>
      </c>
      <c r="E3" s="10">
        <v>83</v>
      </c>
      <c r="F3" s="9">
        <v>77.75</v>
      </c>
    </row>
    <row r="4" spans="1:6" ht="17.25" customHeight="1">
      <c r="A4" s="7">
        <f aca="true" t="shared" si="0" ref="A4:A40">RANK(F4,$F$3:$F$242)</f>
        <v>2</v>
      </c>
      <c r="B4" s="7">
        <v>190005</v>
      </c>
      <c r="C4" s="18">
        <v>190223013025</v>
      </c>
      <c r="D4" s="9">
        <v>70.9</v>
      </c>
      <c r="E4" s="10">
        <v>79</v>
      </c>
      <c r="F4" s="9">
        <v>74.95</v>
      </c>
    </row>
    <row r="5" spans="1:6" ht="17.25" customHeight="1">
      <c r="A5" s="7">
        <f t="shared" si="0"/>
        <v>3</v>
      </c>
      <c r="B5" s="7">
        <v>190005</v>
      </c>
      <c r="C5" s="18">
        <v>190223012915</v>
      </c>
      <c r="D5" s="9">
        <v>67.2</v>
      </c>
      <c r="E5" s="10">
        <v>79</v>
      </c>
      <c r="F5" s="9">
        <v>73.1</v>
      </c>
    </row>
    <row r="6" spans="1:6" ht="17.25" customHeight="1">
      <c r="A6" s="7">
        <f t="shared" si="0"/>
        <v>4</v>
      </c>
      <c r="B6" s="7">
        <v>190005</v>
      </c>
      <c r="C6" s="18">
        <v>190223012925</v>
      </c>
      <c r="D6" s="9">
        <v>66.5</v>
      </c>
      <c r="E6" s="10">
        <v>79</v>
      </c>
      <c r="F6" s="9">
        <v>72.75</v>
      </c>
    </row>
    <row r="7" spans="1:6" ht="17.25" customHeight="1">
      <c r="A7" s="7">
        <f t="shared" si="0"/>
        <v>5</v>
      </c>
      <c r="B7" s="7">
        <v>190005</v>
      </c>
      <c r="C7" s="18">
        <v>190223013016</v>
      </c>
      <c r="D7" s="9">
        <v>61</v>
      </c>
      <c r="E7" s="10">
        <v>81</v>
      </c>
      <c r="F7" s="9">
        <v>71</v>
      </c>
    </row>
    <row r="8" spans="1:6" ht="17.25" customHeight="1">
      <c r="A8" s="7">
        <f t="shared" si="0"/>
        <v>6</v>
      </c>
      <c r="B8" s="7">
        <v>190005</v>
      </c>
      <c r="C8" s="18">
        <v>190223012926</v>
      </c>
      <c r="D8" s="9">
        <v>63.1</v>
      </c>
      <c r="E8" s="10">
        <v>78</v>
      </c>
      <c r="F8" s="9">
        <v>70.55</v>
      </c>
    </row>
    <row r="9" spans="1:6" ht="17.25" customHeight="1">
      <c r="A9" s="7">
        <f t="shared" si="0"/>
        <v>7</v>
      </c>
      <c r="B9" s="7">
        <v>190005</v>
      </c>
      <c r="C9" s="18">
        <v>190223013029</v>
      </c>
      <c r="D9" s="9">
        <v>58.6</v>
      </c>
      <c r="E9" s="10">
        <v>82</v>
      </c>
      <c r="F9" s="9">
        <v>70.3</v>
      </c>
    </row>
    <row r="10" spans="1:6" ht="17.25" customHeight="1">
      <c r="A10" s="7">
        <f t="shared" si="0"/>
        <v>8</v>
      </c>
      <c r="B10" s="7">
        <v>190005</v>
      </c>
      <c r="C10" s="18">
        <v>190223013017</v>
      </c>
      <c r="D10" s="9">
        <v>62.5</v>
      </c>
      <c r="E10" s="10">
        <v>76</v>
      </c>
      <c r="F10" s="9">
        <v>69.25</v>
      </c>
    </row>
    <row r="11" spans="1:6" ht="17.25" customHeight="1">
      <c r="A11" s="7">
        <f t="shared" si="0"/>
        <v>9</v>
      </c>
      <c r="B11" s="7">
        <v>190005</v>
      </c>
      <c r="C11" s="18">
        <v>190223013003</v>
      </c>
      <c r="D11" s="9">
        <v>58.3</v>
      </c>
      <c r="E11" s="10">
        <v>80</v>
      </c>
      <c r="F11" s="9">
        <v>69.15</v>
      </c>
    </row>
    <row r="12" spans="1:6" ht="17.25" customHeight="1">
      <c r="A12" s="7">
        <f t="shared" si="0"/>
        <v>10</v>
      </c>
      <c r="B12" s="7">
        <v>190005</v>
      </c>
      <c r="C12" s="18">
        <v>190223013028</v>
      </c>
      <c r="D12" s="9">
        <v>60.7</v>
      </c>
      <c r="E12" s="10">
        <v>76</v>
      </c>
      <c r="F12" s="9">
        <v>68.35</v>
      </c>
    </row>
    <row r="13" spans="1:6" ht="17.25" customHeight="1">
      <c r="A13" s="7">
        <f t="shared" si="0"/>
        <v>11</v>
      </c>
      <c r="B13" s="7">
        <v>190005</v>
      </c>
      <c r="C13" s="18">
        <v>190223012911</v>
      </c>
      <c r="D13" s="9">
        <v>54.4</v>
      </c>
      <c r="E13" s="10">
        <v>82</v>
      </c>
      <c r="F13" s="9">
        <v>68.2</v>
      </c>
    </row>
    <row r="14" spans="1:6" ht="17.25" customHeight="1">
      <c r="A14" s="7">
        <f t="shared" si="0"/>
        <v>12</v>
      </c>
      <c r="B14" s="7">
        <v>190005</v>
      </c>
      <c r="C14" s="18">
        <v>190223013014</v>
      </c>
      <c r="D14" s="9">
        <v>58.7</v>
      </c>
      <c r="E14" s="10">
        <v>76</v>
      </c>
      <c r="F14" s="9">
        <v>67.35</v>
      </c>
    </row>
    <row r="15" spans="1:6" ht="17.25" customHeight="1">
      <c r="A15" s="7">
        <f t="shared" si="0"/>
        <v>13</v>
      </c>
      <c r="B15" s="7">
        <v>190005</v>
      </c>
      <c r="C15" s="18">
        <v>190223013007</v>
      </c>
      <c r="D15" s="9">
        <v>58.6</v>
      </c>
      <c r="E15" s="10">
        <v>76</v>
      </c>
      <c r="F15" s="9">
        <v>67.3</v>
      </c>
    </row>
    <row r="16" spans="1:6" ht="17.25" customHeight="1">
      <c r="A16" s="7">
        <f t="shared" si="0"/>
        <v>14</v>
      </c>
      <c r="B16" s="7">
        <v>190005</v>
      </c>
      <c r="C16" s="18">
        <v>190223012912</v>
      </c>
      <c r="D16" s="9">
        <v>56.9</v>
      </c>
      <c r="E16" s="10">
        <v>77</v>
      </c>
      <c r="F16" s="9">
        <v>66.95</v>
      </c>
    </row>
    <row r="17" spans="1:6" ht="17.25" customHeight="1">
      <c r="A17" s="7">
        <f t="shared" si="0"/>
        <v>15</v>
      </c>
      <c r="B17" s="7">
        <v>190005</v>
      </c>
      <c r="C17" s="8">
        <v>190223020112</v>
      </c>
      <c r="D17" s="9">
        <v>62.6</v>
      </c>
      <c r="E17" s="10">
        <v>71</v>
      </c>
      <c r="F17" s="9">
        <v>66.8</v>
      </c>
    </row>
    <row r="18" spans="1:6" ht="17.25" customHeight="1">
      <c r="A18" s="7">
        <f t="shared" si="0"/>
        <v>16</v>
      </c>
      <c r="B18" s="7">
        <v>190005</v>
      </c>
      <c r="C18" s="18">
        <v>190223013030</v>
      </c>
      <c r="D18" s="9">
        <v>58.7</v>
      </c>
      <c r="E18" s="10">
        <v>74</v>
      </c>
      <c r="F18" s="9">
        <v>66.35</v>
      </c>
    </row>
    <row r="19" spans="1:6" ht="17.25" customHeight="1">
      <c r="A19" s="7">
        <f t="shared" si="0"/>
        <v>17</v>
      </c>
      <c r="B19" s="7">
        <v>190005</v>
      </c>
      <c r="C19" s="18">
        <v>190223013021</v>
      </c>
      <c r="D19" s="9">
        <v>53.8</v>
      </c>
      <c r="E19" s="10">
        <v>77</v>
      </c>
      <c r="F19" s="9">
        <v>65.4</v>
      </c>
    </row>
    <row r="20" spans="1:6" ht="17.25" customHeight="1">
      <c r="A20" s="7">
        <f t="shared" si="0"/>
        <v>18</v>
      </c>
      <c r="B20" s="7">
        <v>190005</v>
      </c>
      <c r="C20" s="18">
        <v>190223013027</v>
      </c>
      <c r="D20" s="9">
        <v>59.4</v>
      </c>
      <c r="E20" s="10">
        <v>71</v>
      </c>
      <c r="F20" s="9">
        <v>65.2</v>
      </c>
    </row>
    <row r="21" spans="1:6" ht="17.25" customHeight="1">
      <c r="A21" s="7">
        <f t="shared" si="0"/>
        <v>19</v>
      </c>
      <c r="B21" s="7">
        <v>190005</v>
      </c>
      <c r="C21" s="8">
        <v>190223020107</v>
      </c>
      <c r="D21" s="9">
        <v>62.8</v>
      </c>
      <c r="E21" s="10">
        <v>67</v>
      </c>
      <c r="F21" s="9">
        <v>64.9</v>
      </c>
    </row>
    <row r="22" spans="1:6" ht="17.25" customHeight="1">
      <c r="A22" s="7">
        <f t="shared" si="0"/>
        <v>20</v>
      </c>
      <c r="B22" s="7">
        <v>190005</v>
      </c>
      <c r="C22" s="18">
        <v>190223013008</v>
      </c>
      <c r="D22" s="9">
        <v>54.5</v>
      </c>
      <c r="E22" s="10">
        <v>75</v>
      </c>
      <c r="F22" s="9">
        <v>64.75</v>
      </c>
    </row>
    <row r="23" spans="1:6" ht="17.25" customHeight="1">
      <c r="A23" s="7">
        <f t="shared" si="0"/>
        <v>21</v>
      </c>
      <c r="B23" s="7">
        <v>190005</v>
      </c>
      <c r="C23" s="18">
        <v>190223012920</v>
      </c>
      <c r="D23" s="9">
        <v>53.4</v>
      </c>
      <c r="E23" s="10">
        <v>76</v>
      </c>
      <c r="F23" s="9">
        <v>64.7</v>
      </c>
    </row>
    <row r="24" spans="1:6" ht="17.25" customHeight="1">
      <c r="A24" s="7">
        <f t="shared" si="0"/>
        <v>22</v>
      </c>
      <c r="B24" s="7">
        <v>190005</v>
      </c>
      <c r="C24" s="18">
        <v>190223013022</v>
      </c>
      <c r="D24" s="9">
        <v>58.5</v>
      </c>
      <c r="E24" s="10">
        <v>70</v>
      </c>
      <c r="F24" s="9">
        <v>64.25</v>
      </c>
    </row>
    <row r="25" spans="1:6" ht="17.25" customHeight="1">
      <c r="A25" s="7">
        <f t="shared" si="0"/>
        <v>23</v>
      </c>
      <c r="B25" s="7">
        <v>190005</v>
      </c>
      <c r="C25" s="18">
        <v>190223012914</v>
      </c>
      <c r="D25" s="9">
        <v>52.2</v>
      </c>
      <c r="E25" s="10">
        <v>76</v>
      </c>
      <c r="F25" s="9">
        <v>64.1</v>
      </c>
    </row>
    <row r="26" spans="1:6" ht="17.25" customHeight="1">
      <c r="A26" s="7">
        <f t="shared" si="0"/>
        <v>24</v>
      </c>
      <c r="B26" s="7">
        <v>190005</v>
      </c>
      <c r="C26" s="8">
        <v>190223020103</v>
      </c>
      <c r="D26" s="9">
        <v>57.6</v>
      </c>
      <c r="E26" s="10">
        <v>70</v>
      </c>
      <c r="F26" s="9">
        <v>63.8</v>
      </c>
    </row>
    <row r="27" spans="1:6" ht="17.25" customHeight="1">
      <c r="A27" s="7">
        <f t="shared" si="0"/>
        <v>25</v>
      </c>
      <c r="B27" s="7">
        <v>190005</v>
      </c>
      <c r="C27" s="8">
        <v>190223020125</v>
      </c>
      <c r="D27" s="9">
        <v>66.5</v>
      </c>
      <c r="E27" s="10">
        <v>61</v>
      </c>
      <c r="F27" s="9">
        <v>63.75</v>
      </c>
    </row>
    <row r="28" spans="1:6" ht="17.25" customHeight="1">
      <c r="A28" s="7">
        <f t="shared" si="0"/>
        <v>26</v>
      </c>
      <c r="B28" s="7">
        <v>190005</v>
      </c>
      <c r="C28" s="18">
        <v>190223013026</v>
      </c>
      <c r="D28" s="9">
        <v>54.4</v>
      </c>
      <c r="E28" s="10">
        <v>73</v>
      </c>
      <c r="F28" s="9">
        <v>63.7</v>
      </c>
    </row>
    <row r="29" spans="1:6" ht="17.25" customHeight="1">
      <c r="A29" s="7">
        <f t="shared" si="0"/>
        <v>27</v>
      </c>
      <c r="B29" s="7">
        <v>190005</v>
      </c>
      <c r="C29" s="18">
        <v>190223013024</v>
      </c>
      <c r="D29" s="9">
        <v>52.9</v>
      </c>
      <c r="E29" s="10">
        <v>71</v>
      </c>
      <c r="F29" s="9">
        <v>61.95</v>
      </c>
    </row>
    <row r="30" spans="1:6" ht="17.25" customHeight="1">
      <c r="A30" s="7">
        <f t="shared" si="0"/>
        <v>28</v>
      </c>
      <c r="B30" s="7">
        <v>190005</v>
      </c>
      <c r="C30" s="18">
        <v>190223013006</v>
      </c>
      <c r="D30" s="9">
        <v>45.5</v>
      </c>
      <c r="E30" s="10">
        <v>78</v>
      </c>
      <c r="F30" s="9">
        <v>61.75</v>
      </c>
    </row>
    <row r="31" spans="1:6" ht="17.25" customHeight="1">
      <c r="A31" s="7">
        <f t="shared" si="0"/>
        <v>28</v>
      </c>
      <c r="B31" s="7">
        <v>190005</v>
      </c>
      <c r="C31" s="18">
        <v>190223012910</v>
      </c>
      <c r="D31" s="9">
        <v>57.5</v>
      </c>
      <c r="E31" s="10">
        <v>66</v>
      </c>
      <c r="F31" s="9">
        <v>61.75</v>
      </c>
    </row>
    <row r="32" spans="1:6" ht="17.25" customHeight="1">
      <c r="A32" s="7">
        <f t="shared" si="0"/>
        <v>30</v>
      </c>
      <c r="B32" s="7">
        <v>190005</v>
      </c>
      <c r="C32" s="18">
        <v>190223012918</v>
      </c>
      <c r="D32" s="9">
        <v>55</v>
      </c>
      <c r="E32" s="10">
        <v>68</v>
      </c>
      <c r="F32" s="9">
        <v>61.5</v>
      </c>
    </row>
    <row r="33" spans="1:6" ht="17.25" customHeight="1">
      <c r="A33" s="7">
        <f t="shared" si="0"/>
        <v>31</v>
      </c>
      <c r="B33" s="7">
        <v>190005</v>
      </c>
      <c r="C33" s="8">
        <v>190223020116</v>
      </c>
      <c r="D33" s="9">
        <v>66.6</v>
      </c>
      <c r="E33" s="10">
        <v>55</v>
      </c>
      <c r="F33" s="9">
        <v>60.8</v>
      </c>
    </row>
    <row r="34" spans="1:6" ht="17.25" customHeight="1">
      <c r="A34" s="7">
        <f t="shared" si="0"/>
        <v>32</v>
      </c>
      <c r="B34" s="7">
        <v>190005</v>
      </c>
      <c r="C34" s="18">
        <v>190223013019</v>
      </c>
      <c r="D34" s="9">
        <v>60.1</v>
      </c>
      <c r="E34" s="10">
        <v>61</v>
      </c>
      <c r="F34" s="9">
        <v>60.55</v>
      </c>
    </row>
    <row r="35" spans="1:6" ht="17.25" customHeight="1">
      <c r="A35" s="7">
        <f t="shared" si="0"/>
        <v>33</v>
      </c>
      <c r="B35" s="7">
        <v>190005</v>
      </c>
      <c r="C35" s="8">
        <v>190223020106</v>
      </c>
      <c r="D35" s="9">
        <v>56.8</v>
      </c>
      <c r="E35" s="10">
        <v>64</v>
      </c>
      <c r="F35" s="9">
        <v>60.4</v>
      </c>
    </row>
    <row r="36" spans="1:6" ht="17.25" customHeight="1">
      <c r="A36" s="7">
        <f t="shared" si="0"/>
        <v>34</v>
      </c>
      <c r="B36" s="7">
        <v>190005</v>
      </c>
      <c r="C36" s="18">
        <v>190223013012</v>
      </c>
      <c r="D36" s="9">
        <v>50.6</v>
      </c>
      <c r="E36" s="10">
        <v>70</v>
      </c>
      <c r="F36" s="9">
        <v>60.3</v>
      </c>
    </row>
    <row r="37" spans="1:6" ht="17.25" customHeight="1">
      <c r="A37" s="7">
        <f t="shared" si="0"/>
        <v>35</v>
      </c>
      <c r="B37" s="7">
        <v>190005</v>
      </c>
      <c r="C37" s="8">
        <v>190223020111</v>
      </c>
      <c r="D37" s="9">
        <v>60.6</v>
      </c>
      <c r="E37" s="10">
        <v>58</v>
      </c>
      <c r="F37" s="9">
        <v>59.3</v>
      </c>
    </row>
    <row r="38" spans="1:6" ht="17.25" customHeight="1">
      <c r="A38" s="7">
        <f t="shared" si="0"/>
        <v>36</v>
      </c>
      <c r="B38" s="7">
        <v>190005</v>
      </c>
      <c r="C38" s="18">
        <v>190223012930</v>
      </c>
      <c r="D38" s="9">
        <v>52.7</v>
      </c>
      <c r="E38" s="10">
        <v>64</v>
      </c>
      <c r="F38" s="9">
        <v>58.35</v>
      </c>
    </row>
    <row r="39" spans="1:6" ht="17.25" customHeight="1">
      <c r="A39" s="7">
        <f t="shared" si="0"/>
        <v>37</v>
      </c>
      <c r="B39" s="7">
        <v>190005</v>
      </c>
      <c r="C39" s="8">
        <v>190223020123</v>
      </c>
      <c r="D39" s="9">
        <v>53.7</v>
      </c>
      <c r="E39" s="10">
        <v>50</v>
      </c>
      <c r="F39" s="9">
        <v>51.85</v>
      </c>
    </row>
    <row r="40" spans="1:6" ht="17.25" customHeight="1">
      <c r="A40" s="7">
        <f t="shared" si="0"/>
        <v>38</v>
      </c>
      <c r="B40" s="7">
        <v>190005</v>
      </c>
      <c r="C40" s="8">
        <v>190223020118</v>
      </c>
      <c r="D40" s="9">
        <v>38.3</v>
      </c>
      <c r="E40" s="10">
        <v>63</v>
      </c>
      <c r="F40" s="9">
        <v>50.65</v>
      </c>
    </row>
    <row r="41" spans="1:6" ht="17.25" customHeight="1">
      <c r="A41" s="7"/>
      <c r="B41" s="7">
        <v>190005</v>
      </c>
      <c r="C41" s="18">
        <v>190223012916</v>
      </c>
      <c r="D41" s="14"/>
      <c r="E41" s="15"/>
      <c r="F41" s="15" t="s">
        <v>7</v>
      </c>
    </row>
    <row r="42" spans="1:6" ht="17.25" customHeight="1">
      <c r="A42" s="7"/>
      <c r="B42" s="7">
        <v>190005</v>
      </c>
      <c r="C42" s="18">
        <v>190223012917</v>
      </c>
      <c r="D42" s="14"/>
      <c r="E42" s="15"/>
      <c r="F42" s="15" t="s">
        <v>7</v>
      </c>
    </row>
    <row r="43" spans="1:6" ht="17.25" customHeight="1">
      <c r="A43" s="7"/>
      <c r="B43" s="7">
        <v>190005</v>
      </c>
      <c r="C43" s="18">
        <v>190223012919</v>
      </c>
      <c r="D43" s="14"/>
      <c r="E43" s="15"/>
      <c r="F43" s="15" t="s">
        <v>7</v>
      </c>
    </row>
    <row r="44" spans="1:6" ht="17.25" customHeight="1">
      <c r="A44" s="7"/>
      <c r="B44" s="7">
        <v>190005</v>
      </c>
      <c r="C44" s="18">
        <v>190223012921</v>
      </c>
      <c r="D44" s="14"/>
      <c r="E44" s="15"/>
      <c r="F44" s="15" t="s">
        <v>7</v>
      </c>
    </row>
    <row r="45" spans="1:6" ht="17.25" customHeight="1">
      <c r="A45" s="7"/>
      <c r="B45" s="7">
        <v>190005</v>
      </c>
      <c r="C45" s="18">
        <v>190223012922</v>
      </c>
      <c r="D45" s="14"/>
      <c r="E45" s="15"/>
      <c r="F45" s="15" t="s">
        <v>7</v>
      </c>
    </row>
    <row r="46" spans="1:6" ht="17.25" customHeight="1">
      <c r="A46" s="7"/>
      <c r="B46" s="7">
        <v>190005</v>
      </c>
      <c r="C46" s="18">
        <v>190223012923</v>
      </c>
      <c r="D46" s="14"/>
      <c r="E46" s="15"/>
      <c r="F46" s="15" t="s">
        <v>7</v>
      </c>
    </row>
    <row r="47" spans="1:6" ht="17.25" customHeight="1">
      <c r="A47" s="7"/>
      <c r="B47" s="7">
        <v>190005</v>
      </c>
      <c r="C47" s="18">
        <v>190223012924</v>
      </c>
      <c r="D47" s="14"/>
      <c r="E47" s="15"/>
      <c r="F47" s="15" t="s">
        <v>7</v>
      </c>
    </row>
    <row r="48" spans="1:6" ht="17.25" customHeight="1">
      <c r="A48" s="7"/>
      <c r="B48" s="7">
        <v>190005</v>
      </c>
      <c r="C48" s="18">
        <v>190223012927</v>
      </c>
      <c r="D48" s="14"/>
      <c r="E48" s="15"/>
      <c r="F48" s="15" t="s">
        <v>7</v>
      </c>
    </row>
    <row r="49" spans="1:6" ht="17.25" customHeight="1">
      <c r="A49" s="7"/>
      <c r="B49" s="7">
        <v>190005</v>
      </c>
      <c r="C49" s="18">
        <v>190223012928</v>
      </c>
      <c r="D49" s="14"/>
      <c r="E49" s="15"/>
      <c r="F49" s="15" t="s">
        <v>7</v>
      </c>
    </row>
    <row r="50" spans="1:6" ht="17.25" customHeight="1">
      <c r="A50" s="7"/>
      <c r="B50" s="7">
        <v>190005</v>
      </c>
      <c r="C50" s="18">
        <v>190223012929</v>
      </c>
      <c r="D50" s="14"/>
      <c r="E50" s="15"/>
      <c r="F50" s="15" t="s">
        <v>7</v>
      </c>
    </row>
    <row r="51" spans="1:6" ht="17.25" customHeight="1">
      <c r="A51" s="7"/>
      <c r="B51" s="7">
        <v>190005</v>
      </c>
      <c r="C51" s="18">
        <v>190223013001</v>
      </c>
      <c r="D51" s="14"/>
      <c r="E51" s="15"/>
      <c r="F51" s="15" t="s">
        <v>7</v>
      </c>
    </row>
    <row r="52" spans="1:6" ht="17.25" customHeight="1">
      <c r="A52" s="7"/>
      <c r="B52" s="7">
        <v>190005</v>
      </c>
      <c r="C52" s="18">
        <v>190223013002</v>
      </c>
      <c r="D52" s="14"/>
      <c r="E52" s="15"/>
      <c r="F52" s="15" t="s">
        <v>7</v>
      </c>
    </row>
    <row r="53" spans="1:6" ht="17.25" customHeight="1">
      <c r="A53" s="7"/>
      <c r="B53" s="7">
        <v>190005</v>
      </c>
      <c r="C53" s="18">
        <v>190223013004</v>
      </c>
      <c r="D53" s="14"/>
      <c r="E53" s="15"/>
      <c r="F53" s="15" t="s">
        <v>7</v>
      </c>
    </row>
    <row r="54" spans="1:6" ht="17.25" customHeight="1">
      <c r="A54" s="7"/>
      <c r="B54" s="7">
        <v>190005</v>
      </c>
      <c r="C54" s="18">
        <v>190223013005</v>
      </c>
      <c r="D54" s="14"/>
      <c r="E54" s="15"/>
      <c r="F54" s="15" t="s">
        <v>7</v>
      </c>
    </row>
    <row r="55" spans="1:6" ht="17.25" customHeight="1">
      <c r="A55" s="7"/>
      <c r="B55" s="7">
        <v>190005</v>
      </c>
      <c r="C55" s="18">
        <v>190223013009</v>
      </c>
      <c r="D55" s="14"/>
      <c r="E55" s="15"/>
      <c r="F55" s="15" t="s">
        <v>7</v>
      </c>
    </row>
    <row r="56" spans="1:6" ht="17.25" customHeight="1">
      <c r="A56" s="7"/>
      <c r="B56" s="7">
        <v>190005</v>
      </c>
      <c r="C56" s="18">
        <v>190223013010</v>
      </c>
      <c r="D56" s="14"/>
      <c r="E56" s="15"/>
      <c r="F56" s="15" t="s">
        <v>7</v>
      </c>
    </row>
    <row r="57" spans="1:6" ht="17.25" customHeight="1">
      <c r="A57" s="7"/>
      <c r="B57" s="7">
        <v>190005</v>
      </c>
      <c r="C57" s="18">
        <v>190223013011</v>
      </c>
      <c r="D57" s="14"/>
      <c r="E57" s="15"/>
      <c r="F57" s="15" t="s">
        <v>7</v>
      </c>
    </row>
    <row r="58" spans="1:6" ht="17.25" customHeight="1">
      <c r="A58" s="7"/>
      <c r="B58" s="7">
        <v>190005</v>
      </c>
      <c r="C58" s="18">
        <v>190223013013</v>
      </c>
      <c r="D58" s="14"/>
      <c r="E58" s="15"/>
      <c r="F58" s="15" t="s">
        <v>7</v>
      </c>
    </row>
    <row r="59" spans="1:6" ht="17.25" customHeight="1">
      <c r="A59" s="7"/>
      <c r="B59" s="7">
        <v>190005</v>
      </c>
      <c r="C59" s="18">
        <v>190223013015</v>
      </c>
      <c r="D59" s="14"/>
      <c r="E59" s="15"/>
      <c r="F59" s="15" t="s">
        <v>7</v>
      </c>
    </row>
    <row r="60" spans="1:6" ht="17.25" customHeight="1">
      <c r="A60" s="7"/>
      <c r="B60" s="7">
        <v>190005</v>
      </c>
      <c r="C60" s="18">
        <v>190223013018</v>
      </c>
      <c r="D60" s="14"/>
      <c r="E60" s="15"/>
      <c r="F60" s="15" t="s">
        <v>7</v>
      </c>
    </row>
    <row r="61" spans="1:6" ht="17.25" customHeight="1">
      <c r="A61" s="7"/>
      <c r="B61" s="7">
        <v>190005</v>
      </c>
      <c r="C61" s="18">
        <v>190223013020</v>
      </c>
      <c r="D61" s="14"/>
      <c r="E61" s="15"/>
      <c r="F61" s="15" t="s">
        <v>7</v>
      </c>
    </row>
    <row r="62" spans="1:6" ht="17.25" customHeight="1">
      <c r="A62" s="7"/>
      <c r="B62" s="7">
        <v>190005</v>
      </c>
      <c r="C62" s="18">
        <v>190223013023</v>
      </c>
      <c r="D62" s="14"/>
      <c r="E62" s="15"/>
      <c r="F62" s="15" t="s">
        <v>7</v>
      </c>
    </row>
    <row r="63" spans="1:6" ht="17.25" customHeight="1">
      <c r="A63" s="7"/>
      <c r="B63" s="7">
        <v>190005</v>
      </c>
      <c r="C63" s="8">
        <v>190223020101</v>
      </c>
      <c r="D63" s="14"/>
      <c r="E63" s="15"/>
      <c r="F63" s="15" t="s">
        <v>7</v>
      </c>
    </row>
    <row r="64" spans="1:6" ht="17.25" customHeight="1">
      <c r="A64" s="7"/>
      <c r="B64" s="7">
        <v>190005</v>
      </c>
      <c r="C64" s="8">
        <v>190223020102</v>
      </c>
      <c r="D64" s="14"/>
      <c r="E64" s="15"/>
      <c r="F64" s="15" t="s">
        <v>7</v>
      </c>
    </row>
    <row r="65" spans="1:6" ht="17.25" customHeight="1">
      <c r="A65" s="7"/>
      <c r="B65" s="7">
        <v>190005</v>
      </c>
      <c r="C65" s="8">
        <v>190223020104</v>
      </c>
      <c r="D65" s="14"/>
      <c r="E65" s="15"/>
      <c r="F65" s="15" t="s">
        <v>7</v>
      </c>
    </row>
    <row r="66" spans="1:6" ht="17.25" customHeight="1">
      <c r="A66" s="7"/>
      <c r="B66" s="7">
        <v>190005</v>
      </c>
      <c r="C66" s="8">
        <v>190223020105</v>
      </c>
      <c r="D66" s="14"/>
      <c r="E66" s="15"/>
      <c r="F66" s="15" t="s">
        <v>7</v>
      </c>
    </row>
    <row r="67" spans="1:6" ht="17.25" customHeight="1">
      <c r="A67" s="7"/>
      <c r="B67" s="7">
        <v>190005</v>
      </c>
      <c r="C67" s="8">
        <v>190223020108</v>
      </c>
      <c r="D67" s="14"/>
      <c r="E67" s="15"/>
      <c r="F67" s="15" t="s">
        <v>7</v>
      </c>
    </row>
    <row r="68" spans="1:6" ht="17.25" customHeight="1">
      <c r="A68" s="7"/>
      <c r="B68" s="7">
        <v>190005</v>
      </c>
      <c r="C68" s="8">
        <v>190223020109</v>
      </c>
      <c r="D68" s="14"/>
      <c r="E68" s="15"/>
      <c r="F68" s="15" t="s">
        <v>7</v>
      </c>
    </row>
    <row r="69" spans="1:6" ht="17.25" customHeight="1">
      <c r="A69" s="7"/>
      <c r="B69" s="7">
        <v>190005</v>
      </c>
      <c r="C69" s="8">
        <v>190223020110</v>
      </c>
      <c r="D69" s="14"/>
      <c r="E69" s="15"/>
      <c r="F69" s="15" t="s">
        <v>7</v>
      </c>
    </row>
    <row r="70" spans="1:6" ht="17.25" customHeight="1">
      <c r="A70" s="7"/>
      <c r="B70" s="7">
        <v>190005</v>
      </c>
      <c r="C70" s="8">
        <v>190223020113</v>
      </c>
      <c r="D70" s="14"/>
      <c r="E70" s="15"/>
      <c r="F70" s="15" t="s">
        <v>7</v>
      </c>
    </row>
    <row r="71" spans="1:6" ht="17.25" customHeight="1">
      <c r="A71" s="7"/>
      <c r="B71" s="7">
        <v>190005</v>
      </c>
      <c r="C71" s="8">
        <v>190223020114</v>
      </c>
      <c r="D71" s="14"/>
      <c r="E71" s="15"/>
      <c r="F71" s="15" t="s">
        <v>7</v>
      </c>
    </row>
    <row r="72" spans="1:6" ht="17.25" customHeight="1">
      <c r="A72" s="7"/>
      <c r="B72" s="7">
        <v>190005</v>
      </c>
      <c r="C72" s="8">
        <v>190223020115</v>
      </c>
      <c r="D72" s="14"/>
      <c r="E72" s="15"/>
      <c r="F72" s="15" t="s">
        <v>7</v>
      </c>
    </row>
    <row r="73" spans="1:6" ht="17.25" customHeight="1">
      <c r="A73" s="7"/>
      <c r="B73" s="7">
        <v>190005</v>
      </c>
      <c r="C73" s="8">
        <v>190223020117</v>
      </c>
      <c r="D73" s="14"/>
      <c r="E73" s="15"/>
      <c r="F73" s="15" t="s">
        <v>7</v>
      </c>
    </row>
    <row r="74" spans="1:6" ht="17.25" customHeight="1">
      <c r="A74" s="7"/>
      <c r="B74" s="7">
        <v>190005</v>
      </c>
      <c r="C74" s="8">
        <v>190223020119</v>
      </c>
      <c r="D74" s="14"/>
      <c r="E74" s="15"/>
      <c r="F74" s="15" t="s">
        <v>7</v>
      </c>
    </row>
    <row r="75" spans="1:6" ht="17.25" customHeight="1">
      <c r="A75" s="7"/>
      <c r="B75" s="7">
        <v>190005</v>
      </c>
      <c r="C75" s="8">
        <v>190223020120</v>
      </c>
      <c r="D75" s="14"/>
      <c r="E75" s="15"/>
      <c r="F75" s="15" t="s">
        <v>7</v>
      </c>
    </row>
    <row r="76" spans="1:6" ht="17.25" customHeight="1">
      <c r="A76" s="7"/>
      <c r="B76" s="7">
        <v>190005</v>
      </c>
      <c r="C76" s="8">
        <v>190223020121</v>
      </c>
      <c r="D76" s="14"/>
      <c r="E76" s="15"/>
      <c r="F76" s="15" t="s">
        <v>7</v>
      </c>
    </row>
    <row r="77" spans="1:6" ht="17.25" customHeight="1">
      <c r="A77" s="7"/>
      <c r="B77" s="7">
        <v>190005</v>
      </c>
      <c r="C77" s="8">
        <v>190223020122</v>
      </c>
      <c r="D77" s="14"/>
      <c r="E77" s="15"/>
      <c r="F77" s="15" t="s">
        <v>7</v>
      </c>
    </row>
    <row r="78" spans="1:6" ht="17.25" customHeight="1">
      <c r="A78" s="7"/>
      <c r="B78" s="7">
        <v>190005</v>
      </c>
      <c r="C78" s="8">
        <v>190223020124</v>
      </c>
      <c r="D78" s="14"/>
      <c r="E78" s="15"/>
      <c r="F78" s="15" t="s">
        <v>7</v>
      </c>
    </row>
    <row r="79" spans="1:6" ht="17.25" customHeight="1">
      <c r="A79" s="7"/>
      <c r="B79" s="7">
        <v>190005</v>
      </c>
      <c r="C79" s="8">
        <v>190223020126</v>
      </c>
      <c r="D79" s="14"/>
      <c r="E79" s="15"/>
      <c r="F79" s="15" t="s">
        <v>7</v>
      </c>
    </row>
    <row r="80" spans="1:6" ht="17.25" customHeight="1">
      <c r="A80" s="7"/>
      <c r="B80" s="7">
        <v>190005</v>
      </c>
      <c r="C80" s="8">
        <v>190223020127</v>
      </c>
      <c r="D80" s="14"/>
      <c r="E80" s="15"/>
      <c r="F80" s="15" t="s">
        <v>7</v>
      </c>
    </row>
    <row r="81" spans="1:6" ht="17.25" customHeight="1">
      <c r="A81" s="7"/>
      <c r="B81" s="7">
        <v>190005</v>
      </c>
      <c r="C81" s="8">
        <v>190223020128</v>
      </c>
      <c r="D81" s="14"/>
      <c r="E81" s="15"/>
      <c r="F81" s="15" t="s">
        <v>7</v>
      </c>
    </row>
  </sheetData>
  <sheetProtection password="CD99" sheet="1"/>
  <autoFilter ref="A2:F81"/>
  <mergeCells count="1">
    <mergeCell ref="A1:F1"/>
  </mergeCells>
  <printOptions/>
  <pageMargins left="0.6299212598425197" right="0.5118110236220472" top="0.31496062992125984" bottom="0.5511811023622047" header="0.31496062992125984" footer="0.31496062992125984"/>
  <pageSetup horizontalDpi="600" verticalDpi="600" orientation="portrait" paperSize="9"/>
  <headerFooter>
    <oddFooter>&amp;L&amp;9East HR &amp;C&amp;9合成成绩&amp;R&amp;9第 &amp;P 页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pane ySplit="2" topLeftCell="A3" activePane="bottomLeft" state="frozen"/>
      <selection pane="bottomLeft" activeCell="J13" sqref="J13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32.25" customHeight="1">
      <c r="A2" s="3" t="s">
        <v>1</v>
      </c>
      <c r="B2" s="3" t="s">
        <v>2</v>
      </c>
      <c r="C2" s="4" t="s">
        <v>3</v>
      </c>
      <c r="D2" s="13" t="s">
        <v>5</v>
      </c>
      <c r="E2" s="13" t="s">
        <v>4</v>
      </c>
      <c r="F2" s="13" t="s">
        <v>6</v>
      </c>
    </row>
    <row r="3" spans="1:6" ht="24.75" customHeight="1">
      <c r="A3" s="7">
        <f>RANK(F3,$F$3:$F$242)</f>
        <v>1</v>
      </c>
      <c r="B3" s="7">
        <v>190006</v>
      </c>
      <c r="C3" s="8">
        <v>190223020201</v>
      </c>
      <c r="D3" s="10">
        <v>80</v>
      </c>
      <c r="E3" s="9">
        <v>60.8</v>
      </c>
      <c r="F3" s="9">
        <v>70.4</v>
      </c>
    </row>
    <row r="4" spans="1:6" ht="24.75" customHeight="1">
      <c r="A4" s="7">
        <f aca="true" t="shared" si="0" ref="A4:A10">RANK(F4,$F$3:$F$242)</f>
        <v>2</v>
      </c>
      <c r="B4" s="7">
        <v>190006</v>
      </c>
      <c r="C4" s="8">
        <v>190223020208</v>
      </c>
      <c r="D4" s="10">
        <v>81</v>
      </c>
      <c r="E4" s="9">
        <v>59.5</v>
      </c>
      <c r="F4" s="9">
        <v>70.25</v>
      </c>
    </row>
    <row r="5" spans="1:6" ht="24.75" customHeight="1">
      <c r="A5" s="7">
        <f t="shared" si="0"/>
        <v>3</v>
      </c>
      <c r="B5" s="7">
        <v>190006</v>
      </c>
      <c r="C5" s="8">
        <v>190223020213</v>
      </c>
      <c r="D5" s="10">
        <v>74</v>
      </c>
      <c r="E5" s="9">
        <v>66</v>
      </c>
      <c r="F5" s="9">
        <v>70</v>
      </c>
    </row>
    <row r="6" spans="1:6" ht="24.75" customHeight="1">
      <c r="A6" s="7">
        <f t="shared" si="0"/>
        <v>4</v>
      </c>
      <c r="B6" s="7">
        <v>190006</v>
      </c>
      <c r="C6" s="8">
        <v>190223020206</v>
      </c>
      <c r="D6" s="10">
        <v>73</v>
      </c>
      <c r="E6" s="9">
        <v>64.5</v>
      </c>
      <c r="F6" s="9">
        <v>68.75</v>
      </c>
    </row>
    <row r="7" spans="1:6" ht="24.75" customHeight="1">
      <c r="A7" s="7">
        <f t="shared" si="0"/>
        <v>5</v>
      </c>
      <c r="B7" s="7">
        <v>190006</v>
      </c>
      <c r="C7" s="8">
        <v>190223020216</v>
      </c>
      <c r="D7" s="10">
        <v>76</v>
      </c>
      <c r="E7" s="9">
        <v>58.3</v>
      </c>
      <c r="F7" s="9">
        <v>67.15</v>
      </c>
    </row>
    <row r="8" spans="1:6" ht="24.75" customHeight="1">
      <c r="A8" s="7">
        <f t="shared" si="0"/>
        <v>6</v>
      </c>
      <c r="B8" s="7">
        <v>190006</v>
      </c>
      <c r="C8" s="8">
        <v>190223020212</v>
      </c>
      <c r="D8" s="10">
        <v>77</v>
      </c>
      <c r="E8" s="9">
        <v>56.1</v>
      </c>
      <c r="F8" s="9">
        <v>66.55</v>
      </c>
    </row>
    <row r="9" spans="1:6" ht="24.75" customHeight="1">
      <c r="A9" s="7">
        <f t="shared" si="0"/>
        <v>7</v>
      </c>
      <c r="B9" s="7">
        <v>190006</v>
      </c>
      <c r="C9" s="8">
        <v>190223020130</v>
      </c>
      <c r="D9" s="10">
        <v>78</v>
      </c>
      <c r="E9" s="9">
        <v>53.4</v>
      </c>
      <c r="F9" s="9">
        <v>65.7</v>
      </c>
    </row>
    <row r="10" spans="1:6" ht="24.75" customHeight="1">
      <c r="A10" s="7">
        <f t="shared" si="0"/>
        <v>8</v>
      </c>
      <c r="B10" s="7">
        <v>190006</v>
      </c>
      <c r="C10" s="8">
        <v>190223020214</v>
      </c>
      <c r="D10" s="10">
        <v>74</v>
      </c>
      <c r="E10" s="9">
        <v>56.9</v>
      </c>
      <c r="F10" s="9">
        <v>65.45</v>
      </c>
    </row>
    <row r="11" spans="1:6" ht="24.75" customHeight="1">
      <c r="A11" s="7"/>
      <c r="B11" s="7">
        <v>190006</v>
      </c>
      <c r="C11" s="8">
        <v>190223020129</v>
      </c>
      <c r="D11" s="15"/>
      <c r="E11" s="14"/>
      <c r="F11" s="15" t="s">
        <v>7</v>
      </c>
    </row>
    <row r="12" spans="1:6" ht="24.75" customHeight="1">
      <c r="A12" s="7"/>
      <c r="B12" s="7">
        <v>190006</v>
      </c>
      <c r="C12" s="8">
        <v>190223020202</v>
      </c>
      <c r="D12" s="15"/>
      <c r="E12" s="14"/>
      <c r="F12" s="15" t="s">
        <v>7</v>
      </c>
    </row>
    <row r="13" spans="1:6" ht="24.75" customHeight="1">
      <c r="A13" s="7"/>
      <c r="B13" s="7">
        <v>190006</v>
      </c>
      <c r="C13" s="8">
        <v>190223020203</v>
      </c>
      <c r="D13" s="15"/>
      <c r="E13" s="14"/>
      <c r="F13" s="15" t="s">
        <v>7</v>
      </c>
    </row>
    <row r="14" spans="1:6" ht="24.75" customHeight="1">
      <c r="A14" s="7"/>
      <c r="B14" s="7">
        <v>190006</v>
      </c>
      <c r="C14" s="8">
        <v>190223020204</v>
      </c>
      <c r="D14" s="15"/>
      <c r="E14" s="14"/>
      <c r="F14" s="15" t="s">
        <v>7</v>
      </c>
    </row>
    <row r="15" spans="1:6" ht="24.75" customHeight="1">
      <c r="A15" s="7"/>
      <c r="B15" s="7">
        <v>190006</v>
      </c>
      <c r="C15" s="8">
        <v>190223020205</v>
      </c>
      <c r="D15" s="15"/>
      <c r="E15" s="14"/>
      <c r="F15" s="15" t="s">
        <v>7</v>
      </c>
    </row>
    <row r="16" spans="1:6" ht="24.75" customHeight="1">
      <c r="A16" s="7"/>
      <c r="B16" s="7">
        <v>190006</v>
      </c>
      <c r="C16" s="8">
        <v>190223020207</v>
      </c>
      <c r="D16" s="15"/>
      <c r="E16" s="14"/>
      <c r="F16" s="15" t="s">
        <v>7</v>
      </c>
    </row>
    <row r="17" spans="1:6" ht="24.75" customHeight="1">
      <c r="A17" s="7"/>
      <c r="B17" s="7">
        <v>190006</v>
      </c>
      <c r="C17" s="8">
        <v>190223020209</v>
      </c>
      <c r="D17" s="15"/>
      <c r="E17" s="14"/>
      <c r="F17" s="15" t="s">
        <v>7</v>
      </c>
    </row>
    <row r="18" spans="1:6" ht="24.75" customHeight="1">
      <c r="A18" s="7"/>
      <c r="B18" s="7">
        <v>190006</v>
      </c>
      <c r="C18" s="8">
        <v>190223020210</v>
      </c>
      <c r="D18" s="15"/>
      <c r="E18" s="14"/>
      <c r="F18" s="15" t="s">
        <v>7</v>
      </c>
    </row>
    <row r="19" spans="1:6" ht="24.75" customHeight="1">
      <c r="A19" s="7"/>
      <c r="B19" s="7">
        <v>190006</v>
      </c>
      <c r="C19" s="8">
        <v>190223020211</v>
      </c>
      <c r="D19" s="15"/>
      <c r="E19" s="14"/>
      <c r="F19" s="15" t="s">
        <v>7</v>
      </c>
    </row>
    <row r="20" spans="1:6" ht="24.75" customHeight="1">
      <c r="A20" s="7"/>
      <c r="B20" s="7">
        <v>190006</v>
      </c>
      <c r="C20" s="8">
        <v>190223020215</v>
      </c>
      <c r="D20" s="15"/>
      <c r="E20" s="14"/>
      <c r="F20" s="15" t="s">
        <v>7</v>
      </c>
    </row>
  </sheetData>
  <sheetProtection password="CD99" sheet="1"/>
  <autoFilter ref="A2:F20"/>
  <mergeCells count="1">
    <mergeCell ref="A1:F1"/>
  </mergeCells>
  <printOptions/>
  <pageMargins left="0.6" right="0.54" top="0.7480314960629921" bottom="0.7480314960629921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2" topLeftCell="A3" activePane="bottomLeft" state="frozen"/>
      <selection pane="bottomLeft" activeCell="K11" sqref="K11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3" t="s">
        <v>4</v>
      </c>
      <c r="E2" s="13" t="s">
        <v>5</v>
      </c>
      <c r="F2" s="13" t="s">
        <v>6</v>
      </c>
    </row>
    <row r="3" spans="1:6" ht="24.75" customHeight="1">
      <c r="A3" s="7">
        <f>RANK(F3,$F$3:$F$242)</f>
        <v>1</v>
      </c>
      <c r="B3" s="7">
        <v>190008</v>
      </c>
      <c r="C3" s="8">
        <v>190223020224</v>
      </c>
      <c r="D3" s="9">
        <v>66.7</v>
      </c>
      <c r="E3" s="10">
        <v>79</v>
      </c>
      <c r="F3" s="9">
        <v>72.85</v>
      </c>
    </row>
    <row r="4" spans="1:6" ht="24.75" customHeight="1">
      <c r="A4" s="7">
        <f aca="true" t="shared" si="0" ref="A4:A13">RANK(F4,$F$3:$F$242)</f>
        <v>2</v>
      </c>
      <c r="B4" s="7">
        <v>190008</v>
      </c>
      <c r="C4" s="8">
        <v>190223020226</v>
      </c>
      <c r="D4" s="9">
        <v>68.8</v>
      </c>
      <c r="E4" s="10">
        <v>75</v>
      </c>
      <c r="F4" s="9">
        <v>71.9</v>
      </c>
    </row>
    <row r="5" spans="1:6" ht="24.75" customHeight="1">
      <c r="A5" s="7">
        <f t="shared" si="0"/>
        <v>3</v>
      </c>
      <c r="B5" s="7">
        <v>190008</v>
      </c>
      <c r="C5" s="8">
        <v>190223020225</v>
      </c>
      <c r="D5" s="9">
        <v>63.2</v>
      </c>
      <c r="E5" s="10">
        <v>80</v>
      </c>
      <c r="F5" s="9">
        <v>71.6</v>
      </c>
    </row>
    <row r="6" spans="1:6" ht="24.75" customHeight="1">
      <c r="A6" s="7">
        <f t="shared" si="0"/>
        <v>4</v>
      </c>
      <c r="B6" s="7">
        <v>190008</v>
      </c>
      <c r="C6" s="8">
        <v>190223020217</v>
      </c>
      <c r="D6" s="9">
        <v>65.6</v>
      </c>
      <c r="E6" s="10">
        <v>72</v>
      </c>
      <c r="F6" s="9">
        <v>68.8</v>
      </c>
    </row>
    <row r="7" spans="1:6" ht="24.75" customHeight="1">
      <c r="A7" s="7">
        <f t="shared" si="0"/>
        <v>5</v>
      </c>
      <c r="B7" s="7">
        <v>190008</v>
      </c>
      <c r="C7" s="8">
        <v>190223020227</v>
      </c>
      <c r="D7" s="9">
        <v>55.3</v>
      </c>
      <c r="E7" s="10">
        <v>74</v>
      </c>
      <c r="F7" s="9">
        <v>64.65</v>
      </c>
    </row>
    <row r="8" spans="1:6" ht="24.75" customHeight="1">
      <c r="A8" s="7">
        <f t="shared" si="0"/>
        <v>6</v>
      </c>
      <c r="B8" s="7">
        <v>190008</v>
      </c>
      <c r="C8" s="8">
        <v>190223020222</v>
      </c>
      <c r="D8" s="9">
        <v>54.3</v>
      </c>
      <c r="E8" s="10">
        <v>74</v>
      </c>
      <c r="F8" s="9">
        <v>64.15</v>
      </c>
    </row>
    <row r="9" spans="1:6" ht="24.75" customHeight="1">
      <c r="A9" s="7">
        <f t="shared" si="0"/>
        <v>7</v>
      </c>
      <c r="B9" s="7">
        <v>190008</v>
      </c>
      <c r="C9" s="8">
        <v>190223020229</v>
      </c>
      <c r="D9" s="9">
        <v>47.5</v>
      </c>
      <c r="E9" s="10">
        <v>78</v>
      </c>
      <c r="F9" s="9">
        <v>62.75</v>
      </c>
    </row>
    <row r="10" spans="1:6" ht="24.75" customHeight="1">
      <c r="A10" s="7">
        <f t="shared" si="0"/>
        <v>8</v>
      </c>
      <c r="B10" s="7">
        <v>190008</v>
      </c>
      <c r="C10" s="8">
        <v>190223020221</v>
      </c>
      <c r="D10" s="9">
        <v>57</v>
      </c>
      <c r="E10" s="10">
        <v>66</v>
      </c>
      <c r="F10" s="9">
        <v>61.5</v>
      </c>
    </row>
    <row r="11" spans="1:6" ht="24.75" customHeight="1">
      <c r="A11" s="7">
        <f t="shared" si="0"/>
        <v>9</v>
      </c>
      <c r="B11" s="7">
        <v>190008</v>
      </c>
      <c r="C11" s="8">
        <v>190223020219</v>
      </c>
      <c r="D11" s="9">
        <v>57.4</v>
      </c>
      <c r="E11" s="10">
        <v>60</v>
      </c>
      <c r="F11" s="9">
        <v>58.7</v>
      </c>
    </row>
    <row r="12" spans="1:6" ht="24.75" customHeight="1">
      <c r="A12" s="7">
        <f t="shared" si="0"/>
        <v>10</v>
      </c>
      <c r="B12" s="7">
        <v>190008</v>
      </c>
      <c r="C12" s="8">
        <v>190223020302</v>
      </c>
      <c r="D12" s="9">
        <v>51.7</v>
      </c>
      <c r="E12" s="10">
        <v>63</v>
      </c>
      <c r="F12" s="9">
        <v>57.35</v>
      </c>
    </row>
    <row r="13" spans="1:6" ht="24.75" customHeight="1">
      <c r="A13" s="7">
        <f t="shared" si="0"/>
        <v>11</v>
      </c>
      <c r="B13" s="7">
        <v>190008</v>
      </c>
      <c r="C13" s="8">
        <v>190223020220</v>
      </c>
      <c r="D13" s="16">
        <v>41.5</v>
      </c>
      <c r="E13" s="15" t="s">
        <v>7</v>
      </c>
      <c r="F13" s="11">
        <v>20.75</v>
      </c>
    </row>
    <row r="14" spans="1:6" ht="24.75" customHeight="1">
      <c r="A14" s="7"/>
      <c r="B14" s="7">
        <v>190008</v>
      </c>
      <c r="C14" s="8">
        <v>190223020218</v>
      </c>
      <c r="D14" s="14"/>
      <c r="E14" s="17"/>
      <c r="F14" s="15" t="s">
        <v>7</v>
      </c>
    </row>
    <row r="15" spans="1:6" ht="24.75" customHeight="1">
      <c r="A15" s="7"/>
      <c r="B15" s="7">
        <v>190008</v>
      </c>
      <c r="C15" s="8">
        <v>190223020223</v>
      </c>
      <c r="D15" s="14"/>
      <c r="E15" s="17"/>
      <c r="F15" s="15" t="s">
        <v>7</v>
      </c>
    </row>
    <row r="16" spans="1:6" ht="24.75" customHeight="1">
      <c r="A16" s="7"/>
      <c r="B16" s="7">
        <v>190008</v>
      </c>
      <c r="C16" s="8">
        <v>190223020228</v>
      </c>
      <c r="D16" s="14"/>
      <c r="E16" s="17"/>
      <c r="F16" s="15" t="s">
        <v>7</v>
      </c>
    </row>
    <row r="17" spans="1:6" ht="24.75" customHeight="1">
      <c r="A17" s="7"/>
      <c r="B17" s="7">
        <v>190008</v>
      </c>
      <c r="C17" s="8">
        <v>190223020230</v>
      </c>
      <c r="D17" s="14"/>
      <c r="E17" s="17"/>
      <c r="F17" s="15" t="s">
        <v>7</v>
      </c>
    </row>
    <row r="18" spans="1:6" ht="24.75" customHeight="1">
      <c r="A18" s="7"/>
      <c r="B18" s="7">
        <v>190008</v>
      </c>
      <c r="C18" s="8">
        <v>190223020301</v>
      </c>
      <c r="D18" s="14"/>
      <c r="E18" s="17"/>
      <c r="F18" s="15" t="s">
        <v>7</v>
      </c>
    </row>
    <row r="19" spans="1:6" ht="24.75" customHeight="1">
      <c r="A19" s="7"/>
      <c r="B19" s="7">
        <v>190008</v>
      </c>
      <c r="C19" s="8">
        <v>190223020303</v>
      </c>
      <c r="D19" s="14"/>
      <c r="E19" s="17"/>
      <c r="F19" s="15" t="s">
        <v>7</v>
      </c>
    </row>
  </sheetData>
  <sheetProtection password="CD99" sheet="1"/>
  <autoFilter ref="A2:F19"/>
  <mergeCells count="1">
    <mergeCell ref="A1:F1"/>
  </mergeCells>
  <printOptions/>
  <pageMargins left="0.58" right="0.54" top="0.35" bottom="0.7480314960629921" header="0.31496062992125984" footer="0.31496062992125984"/>
  <pageSetup horizontalDpi="600" verticalDpi="600" orientation="portrait" paperSize="9"/>
  <headerFooter>
    <oddFooter>&amp;L&amp;9East HR &amp;C&amp;9合成成绩&amp;R&amp;9第 &amp;P 页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ySplit="2" topLeftCell="A3" activePane="bottomLeft" state="frozen"/>
      <selection pane="bottomLeft" activeCell="L14" sqref="L14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3" t="s">
        <v>4</v>
      </c>
      <c r="E2" s="13" t="s">
        <v>5</v>
      </c>
      <c r="F2" s="13" t="s">
        <v>6</v>
      </c>
    </row>
    <row r="3" spans="1:6" ht="24.75" customHeight="1">
      <c r="A3" s="7">
        <f>RANK(F3,$F$3:$F$242)</f>
        <v>1</v>
      </c>
      <c r="B3" s="7">
        <v>190010</v>
      </c>
      <c r="C3" s="8">
        <v>190223020312</v>
      </c>
      <c r="D3" s="9">
        <v>63.5</v>
      </c>
      <c r="E3" s="10">
        <v>74</v>
      </c>
      <c r="F3" s="9">
        <v>68.75</v>
      </c>
    </row>
    <row r="4" spans="1:6" ht="24.75" customHeight="1">
      <c r="A4" s="7">
        <f aca="true" t="shared" si="0" ref="A4:A11">RANK(F4,$F$3:$F$242)</f>
        <v>2</v>
      </c>
      <c r="B4" s="7">
        <v>190010</v>
      </c>
      <c r="C4" s="8">
        <v>190223020317</v>
      </c>
      <c r="D4" s="9">
        <v>63</v>
      </c>
      <c r="E4" s="10">
        <v>72</v>
      </c>
      <c r="F4" s="9">
        <v>67.5</v>
      </c>
    </row>
    <row r="5" spans="1:6" ht="24.75" customHeight="1">
      <c r="A5" s="7">
        <f t="shared" si="0"/>
        <v>3</v>
      </c>
      <c r="B5" s="7">
        <v>190010</v>
      </c>
      <c r="C5" s="8">
        <v>190223020304</v>
      </c>
      <c r="D5" s="9">
        <v>57.7</v>
      </c>
      <c r="E5" s="10">
        <v>72</v>
      </c>
      <c r="F5" s="9">
        <v>64.85</v>
      </c>
    </row>
    <row r="6" spans="1:6" ht="24.75" customHeight="1">
      <c r="A6" s="7">
        <f t="shared" si="0"/>
        <v>4</v>
      </c>
      <c r="B6" s="7">
        <v>190010</v>
      </c>
      <c r="C6" s="8">
        <v>190223020310</v>
      </c>
      <c r="D6" s="9">
        <v>59.9</v>
      </c>
      <c r="E6" s="10">
        <v>67</v>
      </c>
      <c r="F6" s="9">
        <v>63.45</v>
      </c>
    </row>
    <row r="7" spans="1:6" ht="24.75" customHeight="1">
      <c r="A7" s="7">
        <f t="shared" si="0"/>
        <v>5</v>
      </c>
      <c r="B7" s="7">
        <v>190010</v>
      </c>
      <c r="C7" s="8">
        <v>190223020313</v>
      </c>
      <c r="D7" s="9">
        <v>74.3</v>
      </c>
      <c r="E7" s="10">
        <v>51</v>
      </c>
      <c r="F7" s="9">
        <v>62.65</v>
      </c>
    </row>
    <row r="8" spans="1:6" ht="24.75" customHeight="1">
      <c r="A8" s="7">
        <f t="shared" si="0"/>
        <v>6</v>
      </c>
      <c r="B8" s="7">
        <v>190010</v>
      </c>
      <c r="C8" s="8">
        <v>190223020315</v>
      </c>
      <c r="D8" s="9">
        <v>59.2</v>
      </c>
      <c r="E8" s="10">
        <v>61</v>
      </c>
      <c r="F8" s="9">
        <v>60.1</v>
      </c>
    </row>
    <row r="9" spans="1:6" ht="24.75" customHeight="1">
      <c r="A9" s="7">
        <f t="shared" si="0"/>
        <v>7</v>
      </c>
      <c r="B9" s="7">
        <v>190010</v>
      </c>
      <c r="C9" s="8">
        <v>190223020309</v>
      </c>
      <c r="D9" s="9">
        <v>68.1</v>
      </c>
      <c r="E9" s="10">
        <v>51</v>
      </c>
      <c r="F9" s="9">
        <v>59.55</v>
      </c>
    </row>
    <row r="10" spans="1:6" ht="24.75" customHeight="1">
      <c r="A10" s="7">
        <f t="shared" si="0"/>
        <v>8</v>
      </c>
      <c r="B10" s="7">
        <v>190010</v>
      </c>
      <c r="C10" s="8">
        <v>190223020314</v>
      </c>
      <c r="D10" s="9">
        <v>56.5</v>
      </c>
      <c r="E10" s="10">
        <v>61</v>
      </c>
      <c r="F10" s="9">
        <v>58.75</v>
      </c>
    </row>
    <row r="11" spans="1:6" ht="24.75" customHeight="1">
      <c r="A11" s="7">
        <f t="shared" si="0"/>
        <v>9</v>
      </c>
      <c r="B11" s="7">
        <v>190010</v>
      </c>
      <c r="C11" s="8">
        <v>190223020306</v>
      </c>
      <c r="D11" s="9">
        <v>57.7</v>
      </c>
      <c r="E11" s="10">
        <v>55</v>
      </c>
      <c r="F11" s="9">
        <v>56.35</v>
      </c>
    </row>
    <row r="12" spans="1:6" ht="24.75" customHeight="1">
      <c r="A12" s="7"/>
      <c r="B12" s="7">
        <v>190010</v>
      </c>
      <c r="C12" s="8">
        <v>190223020305</v>
      </c>
      <c r="D12" s="9"/>
      <c r="E12" s="11"/>
      <c r="F12" s="11" t="s">
        <v>7</v>
      </c>
    </row>
    <row r="13" spans="1:6" ht="24.75" customHeight="1">
      <c r="A13" s="7"/>
      <c r="B13" s="7">
        <v>190010</v>
      </c>
      <c r="C13" s="8">
        <v>190223020307</v>
      </c>
      <c r="D13" s="9"/>
      <c r="E13" s="11"/>
      <c r="F13" s="11" t="s">
        <v>7</v>
      </c>
    </row>
    <row r="14" spans="1:6" ht="24.75" customHeight="1">
      <c r="A14" s="7"/>
      <c r="B14" s="7">
        <v>190010</v>
      </c>
      <c r="C14" s="8">
        <v>190223020308</v>
      </c>
      <c r="D14" s="9"/>
      <c r="E14" s="11"/>
      <c r="F14" s="11" t="s">
        <v>7</v>
      </c>
    </row>
    <row r="15" spans="1:6" ht="24.75" customHeight="1">
      <c r="A15" s="7"/>
      <c r="B15" s="7">
        <v>190010</v>
      </c>
      <c r="C15" s="8">
        <v>190223020311</v>
      </c>
      <c r="D15" s="9"/>
      <c r="E15" s="11"/>
      <c r="F15" s="11" t="s">
        <v>7</v>
      </c>
    </row>
    <row r="16" spans="1:6" ht="24.75" customHeight="1">
      <c r="A16" s="7"/>
      <c r="B16" s="7">
        <v>190010</v>
      </c>
      <c r="C16" s="8">
        <v>190223020316</v>
      </c>
      <c r="D16" s="14"/>
      <c r="E16" s="15"/>
      <c r="F16" s="15" t="s">
        <v>7</v>
      </c>
    </row>
  </sheetData>
  <sheetProtection password="CD99" sheet="1"/>
  <autoFilter ref="A2:F16"/>
  <mergeCells count="1">
    <mergeCell ref="A1:F1"/>
  </mergeCells>
  <printOptions/>
  <pageMargins left="0.53" right="0.6" top="0.7480314960629921" bottom="0.7480314960629921" header="0.31496062992125984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5"/>
  <cols>
    <col min="1" max="1" width="10.00390625" style="1" customWidth="1"/>
    <col min="2" max="2" width="15.421875" style="0" customWidth="1"/>
    <col min="3" max="3" width="21.7109375" style="0" customWidth="1"/>
    <col min="4" max="6" width="15.14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13" t="s">
        <v>4</v>
      </c>
      <c r="E2" s="13" t="s">
        <v>5</v>
      </c>
      <c r="F2" s="13" t="s">
        <v>6</v>
      </c>
    </row>
    <row r="3" spans="1:6" ht="24.75" customHeight="1">
      <c r="A3" s="7">
        <f>RANK(F3,$F$3:$F$242)</f>
        <v>1</v>
      </c>
      <c r="B3" s="7">
        <v>190011</v>
      </c>
      <c r="C3" s="8">
        <v>190223020323</v>
      </c>
      <c r="D3" s="9">
        <v>70.3</v>
      </c>
      <c r="E3" s="10">
        <v>81</v>
      </c>
      <c r="F3" s="9">
        <v>75.65</v>
      </c>
    </row>
    <row r="4" spans="1:6" ht="24.75" customHeight="1">
      <c r="A4" s="7">
        <f aca="true" t="shared" si="0" ref="A4:A9">RANK(F4,$F$3:$F$242)</f>
        <v>2</v>
      </c>
      <c r="B4" s="7">
        <v>190011</v>
      </c>
      <c r="C4" s="8">
        <v>190223020326</v>
      </c>
      <c r="D4" s="9">
        <v>61.6</v>
      </c>
      <c r="E4" s="10">
        <v>75</v>
      </c>
      <c r="F4" s="9">
        <v>68.3</v>
      </c>
    </row>
    <row r="5" spans="1:6" ht="24.75" customHeight="1">
      <c r="A5" s="7">
        <f t="shared" si="0"/>
        <v>3</v>
      </c>
      <c r="B5" s="7">
        <v>190011</v>
      </c>
      <c r="C5" s="8">
        <v>190223020319</v>
      </c>
      <c r="D5" s="9">
        <v>59.2</v>
      </c>
      <c r="E5" s="10">
        <v>72</v>
      </c>
      <c r="F5" s="9">
        <v>65.6</v>
      </c>
    </row>
    <row r="6" spans="1:6" ht="24.75" customHeight="1">
      <c r="A6" s="7">
        <f t="shared" si="0"/>
        <v>4</v>
      </c>
      <c r="B6" s="7">
        <v>190011</v>
      </c>
      <c r="C6" s="8">
        <v>190223020325</v>
      </c>
      <c r="D6" s="9">
        <v>54.4</v>
      </c>
      <c r="E6" s="10">
        <v>72</v>
      </c>
      <c r="F6" s="9">
        <v>63.2</v>
      </c>
    </row>
    <row r="7" spans="1:6" ht="24.75" customHeight="1">
      <c r="A7" s="7">
        <f t="shared" si="0"/>
        <v>5</v>
      </c>
      <c r="B7" s="7">
        <v>190011</v>
      </c>
      <c r="C7" s="8">
        <v>190223020327</v>
      </c>
      <c r="D7" s="9">
        <v>52.2</v>
      </c>
      <c r="E7" s="10">
        <v>72</v>
      </c>
      <c r="F7" s="9">
        <v>62.1</v>
      </c>
    </row>
    <row r="8" spans="1:6" ht="24.75" customHeight="1">
      <c r="A8" s="7">
        <f t="shared" si="0"/>
        <v>6</v>
      </c>
      <c r="B8" s="7">
        <v>190011</v>
      </c>
      <c r="C8" s="8">
        <v>190223020322</v>
      </c>
      <c r="D8" s="9">
        <v>59.6</v>
      </c>
      <c r="E8" s="10">
        <v>58</v>
      </c>
      <c r="F8" s="9">
        <v>58.8</v>
      </c>
    </row>
    <row r="9" spans="1:6" ht="24.75" customHeight="1">
      <c r="A9" s="7">
        <f t="shared" si="0"/>
        <v>7</v>
      </c>
      <c r="B9" s="7">
        <v>190011</v>
      </c>
      <c r="C9" s="8">
        <v>190223020320</v>
      </c>
      <c r="D9" s="9">
        <v>49.7</v>
      </c>
      <c r="E9" s="10">
        <v>55</v>
      </c>
      <c r="F9" s="9">
        <v>52.35</v>
      </c>
    </row>
    <row r="10" spans="1:6" ht="24.75" customHeight="1">
      <c r="A10" s="7"/>
      <c r="B10" s="7">
        <v>190011</v>
      </c>
      <c r="C10" s="8">
        <v>190223020318</v>
      </c>
      <c r="D10" s="9"/>
      <c r="E10" s="11"/>
      <c r="F10" s="11" t="s">
        <v>7</v>
      </c>
    </row>
    <row r="11" spans="1:6" ht="24.75" customHeight="1">
      <c r="A11" s="7"/>
      <c r="B11" s="7">
        <v>190011</v>
      </c>
      <c r="C11" s="8">
        <v>190223020321</v>
      </c>
      <c r="D11" s="9"/>
      <c r="E11" s="11"/>
      <c r="F11" s="11" t="s">
        <v>7</v>
      </c>
    </row>
    <row r="12" spans="1:6" ht="24.75" customHeight="1">
      <c r="A12" s="7"/>
      <c r="B12" s="7">
        <v>190011</v>
      </c>
      <c r="C12" s="8">
        <v>190223020324</v>
      </c>
      <c r="D12" s="9"/>
      <c r="E12" s="11"/>
      <c r="F12" s="11" t="s">
        <v>7</v>
      </c>
    </row>
    <row r="13" spans="1:6" ht="24.75" customHeight="1">
      <c r="A13" s="7"/>
      <c r="B13" s="7">
        <v>190011</v>
      </c>
      <c r="C13" s="8">
        <v>190223020328</v>
      </c>
      <c r="D13" s="9"/>
      <c r="E13" s="11"/>
      <c r="F13" s="11" t="s">
        <v>7</v>
      </c>
    </row>
    <row r="14" spans="1:6" ht="24.75" customHeight="1">
      <c r="A14" s="7"/>
      <c r="B14" s="7">
        <v>190011</v>
      </c>
      <c r="C14" s="8">
        <v>190223020329</v>
      </c>
      <c r="D14" s="9"/>
      <c r="E14" s="11"/>
      <c r="F14" s="11" t="s">
        <v>7</v>
      </c>
    </row>
  </sheetData>
  <sheetProtection password="CD99" sheet="1"/>
  <autoFilter ref="A2:F14"/>
  <mergeCells count="1">
    <mergeCell ref="A1:F1"/>
  </mergeCells>
  <printOptions/>
  <pageMargins left="0.54" right="0.6" top="0.7480314960629921" bottom="0.7480314960629921" header="0.32" footer="0.31496062992125984"/>
  <pageSetup horizontalDpi="600" verticalDpi="600" orientation="portrait" paperSize="9"/>
  <headerFooter>
    <oddFooter>&amp;L&amp;9East HR&amp;C&amp;9合成成绩&amp;R&amp;9第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十三少</cp:lastModifiedBy>
  <cp:lastPrinted>2019-03-01T08:06:28Z</cp:lastPrinted>
  <dcterms:created xsi:type="dcterms:W3CDTF">2019-01-31T02:07:56Z</dcterms:created>
  <dcterms:modified xsi:type="dcterms:W3CDTF">2019-03-05T07:48:41Z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